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el User Group\Contextures and Other Challenges\"/>
    </mc:Choice>
  </mc:AlternateContent>
  <xr:revisionPtr revIDLastSave="0" documentId="8_{6B4B22D6-7CBF-41F5-B14C-3EBAC7C5F74E}" xr6:coauthVersionLast="47" xr6:coauthVersionMax="47" xr10:uidLastSave="{00000000-0000-0000-0000-000000000000}"/>
  <bookViews>
    <workbookView xWindow="-120" yWindow="-120" windowWidth="29040" windowHeight="15990" xr2:uid="{6FC9F9BA-9F21-47F3-B735-E6B79214A6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 a="1"/>
  <c r="D2" i="1" s="1"/>
  <c r="E2" i="1" l="1" a="1"/>
  <c r="E2" i="1" s="1"/>
  <c r="H1" i="1" a="1"/>
  <c r="H1" i="1" s="1"/>
  <c r="G2" i="1" a="1"/>
  <c r="G2" i="1" s="1"/>
  <c r="H2" i="1" l="1" a="1"/>
  <c r="H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<sst xmlns="http://schemas.openxmlformats.org/spreadsheetml/2006/main" count="6" uniqueCount="6">
  <si>
    <t># of Players</t>
  </si>
  <si>
    <t># of Games</t>
  </si>
  <si>
    <t># of Periods</t>
  </si>
  <si>
    <t>Roster #</t>
  </si>
  <si>
    <t>Player</t>
  </si>
  <si>
    <t># per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</si>
</sst>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F784-3063-41F9-ADA7-149B70078FF3}">
  <dimension ref="A1:M13"/>
  <sheetViews>
    <sheetView tabSelected="1" zoomScale="115" zoomScaleNormal="115" workbookViewId="0"/>
  </sheetViews>
  <sheetFormatPr defaultRowHeight="11.25" x14ac:dyDescent="0.2"/>
  <cols>
    <col min="1" max="1" width="12.83203125" customWidth="1"/>
    <col min="4" max="5" width="10.83203125" customWidth="1"/>
    <col min="7" max="7" width="10.83203125" customWidth="1"/>
    <col min="8" max="15" width="20.83203125" customWidth="1"/>
  </cols>
  <sheetData>
    <row r="1" spans="1:13" x14ac:dyDescent="0.2">
      <c r="A1" t="s">
        <v>0</v>
      </c>
      <c r="B1">
        <v>12</v>
      </c>
      <c r="D1" t="s">
        <v>3</v>
      </c>
      <c r="E1" t="s">
        <v>4</v>
      </c>
      <c r="H1" t="str" cm="1">
        <f t="array" ref="H1:M1">"Game "&amp;_xlfn.SEQUENCE(,B2)</f>
        <v>Game 1</v>
      </c>
      <c r="I1" t="str">
        <v>Game 2</v>
      </c>
      <c r="J1" t="str">
        <v>Game 3</v>
      </c>
      <c r="K1" t="str">
        <v>Game 4</v>
      </c>
      <c r="L1" t="str">
        <v>Game 5</v>
      </c>
      <c r="M1" t="str">
        <v>Game 6</v>
      </c>
    </row>
    <row r="2" spans="1:13" x14ac:dyDescent="0.2">
      <c r="A2" t="s">
        <v>1</v>
      </c>
      <c r="B2">
        <v>6</v>
      </c>
      <c r="D2" t="str" cm="1">
        <f t="array" ref="D2:D13">TEXT(_xlfn.SEQUENCE(B1),"00")</f>
        <v>01</v>
      </c>
      <c r="E2" t="str" cm="1">
        <f t="array" ref="E2:E13">"Player "&amp;_xlfn.ANCHORARRAY(D2)</f>
        <v>Player 01</v>
      </c>
      <c r="G2" t="str" cm="1">
        <f t="array" ref="G2:G10">"Period "&amp;_xlfn.SEQUENCE(B3)</f>
        <v>Period 1</v>
      </c>
      <c r="H2" t="str" cm="1">
        <f t="array" ref="H2:M10">SUBSTITUTE(TRIM(MID(_xlfn.TEXTJOIN(" ",TRUE,INDEX(_xlfn.ANCHORARRAY(D2),MOD(_xlfn.SEQUENCE(PRODUCT(B1:B3),,0),B1)+1)),_xlfn.SEQUENCE(1,,3*B4*(ROW(_xlfn.ANCHORARRAY(G2))-ROW(G2))+PRODUCT(B3:B4)*(COLUMN(_xlfn.ANCHORARRAY(H1))-COLUMN(H1))+1),3*B4))," ",", ")</f>
        <v>01, 02, 03, 04, 05</v>
      </c>
      <c r="I2" t="str">
        <v>04, 05, 06, 07, 08</v>
      </c>
      <c r="J2" t="str">
        <v>07, 08, 09, 10, 11</v>
      </c>
      <c r="K2" t="str">
        <v>10, 11, 12, 01, 02</v>
      </c>
      <c r="L2" t="str">
        <v>01, 02, 03, 04, 05</v>
      </c>
      <c r="M2" t="str">
        <v>04, 05, 06, 07, 08</v>
      </c>
    </row>
    <row r="3" spans="1:13" x14ac:dyDescent="0.2">
      <c r="A3" t="s">
        <v>2</v>
      </c>
      <c r="B3">
        <v>9</v>
      </c>
      <c r="D3" t="str">
        <v>02</v>
      </c>
      <c r="E3" t="str">
        <v>Player 02</v>
      </c>
      <c r="G3" t="str">
        <v>Period 2</v>
      </c>
      <c r="H3" t="str">
        <v>06, 07, 08, 09, 10</v>
      </c>
      <c r="I3" t="str">
        <v>09, 10, 11, 12, 01</v>
      </c>
      <c r="J3" t="str">
        <v>12, 01, 02, 03, 04</v>
      </c>
      <c r="K3" t="str">
        <v>03, 04, 05, 06, 07</v>
      </c>
      <c r="L3" t="str">
        <v>06, 07, 08, 09, 10</v>
      </c>
      <c r="M3" t="str">
        <v>09, 10, 11, 12, 01</v>
      </c>
    </row>
    <row r="4" spans="1:13" x14ac:dyDescent="0.2">
      <c r="A4" t="s">
        <v>5</v>
      </c>
      <c r="B4">
        <v>5</v>
      </c>
      <c r="D4" t="str">
        <v>03</v>
      </c>
      <c r="E4" t="str">
        <v>Player 03</v>
      </c>
      <c r="G4" t="str">
        <v>Period 3</v>
      </c>
      <c r="H4" t="str">
        <v>11, 12, 01, 02, 03</v>
      </c>
      <c r="I4" t="str">
        <v>02, 03, 04, 05, 06</v>
      </c>
      <c r="J4" t="str">
        <v>05, 06, 07, 08, 09</v>
      </c>
      <c r="K4" t="str">
        <v>08, 09, 10, 11, 12</v>
      </c>
      <c r="L4" t="str">
        <v>11, 12, 01, 02, 03</v>
      </c>
      <c r="M4" t="str">
        <v>02, 03, 04, 05, 06</v>
      </c>
    </row>
    <row r="5" spans="1:13" x14ac:dyDescent="0.2">
      <c r="D5" t="str">
        <v>04</v>
      </c>
      <c r="E5" t="str">
        <v>Player 04</v>
      </c>
      <c r="G5" t="str">
        <v>Period 4</v>
      </c>
      <c r="H5" t="str">
        <v>04, 05, 06, 07, 08</v>
      </c>
      <c r="I5" t="str">
        <v>07, 08, 09, 10, 11</v>
      </c>
      <c r="J5" t="str">
        <v>10, 11, 12, 01, 02</v>
      </c>
      <c r="K5" t="str">
        <v>01, 02, 03, 04, 05</v>
      </c>
      <c r="L5" t="str">
        <v>04, 05, 06, 07, 08</v>
      </c>
      <c r="M5" t="str">
        <v>07, 08, 09, 10, 11</v>
      </c>
    </row>
    <row r="6" spans="1:13" x14ac:dyDescent="0.2">
      <c r="D6" t="str">
        <v>05</v>
      </c>
      <c r="E6" t="str">
        <v>Player 05</v>
      </c>
      <c r="G6" t="str">
        <v>Period 5</v>
      </c>
      <c r="H6" t="str">
        <v>09, 10, 11, 12, 01</v>
      </c>
      <c r="I6" t="str">
        <v>12, 01, 02, 03, 04</v>
      </c>
      <c r="J6" t="str">
        <v>03, 04, 05, 06, 07</v>
      </c>
      <c r="K6" t="str">
        <v>06, 07, 08, 09, 10</v>
      </c>
      <c r="L6" t="str">
        <v>09, 10, 11, 12, 01</v>
      </c>
      <c r="M6" t="str">
        <v>12, 01, 02, 03, 04</v>
      </c>
    </row>
    <row r="7" spans="1:13" x14ac:dyDescent="0.2">
      <c r="D7" t="str">
        <v>06</v>
      </c>
      <c r="E7" t="str">
        <v>Player 06</v>
      </c>
      <c r="G7" t="str">
        <v>Period 6</v>
      </c>
      <c r="H7" t="str">
        <v>02, 03, 04, 05, 06</v>
      </c>
      <c r="I7" t="str">
        <v>05, 06, 07, 08, 09</v>
      </c>
      <c r="J7" t="str">
        <v>08, 09, 10, 11, 12</v>
      </c>
      <c r="K7" t="str">
        <v>11, 12, 01, 02, 03</v>
      </c>
      <c r="L7" t="str">
        <v>02, 03, 04, 05, 06</v>
      </c>
      <c r="M7" t="str">
        <v>05, 06, 07, 08, 09</v>
      </c>
    </row>
    <row r="8" spans="1:13" x14ac:dyDescent="0.2">
      <c r="D8" t="str">
        <v>07</v>
      </c>
      <c r="E8" t="str">
        <v>Player 07</v>
      </c>
      <c r="G8" t="str">
        <v>Period 7</v>
      </c>
      <c r="H8" t="str">
        <v>07, 08, 09, 10, 11</v>
      </c>
      <c r="I8" t="str">
        <v>10, 11, 12, 01, 02</v>
      </c>
      <c r="J8" t="str">
        <v>01, 02, 03, 04, 05</v>
      </c>
      <c r="K8" t="str">
        <v>04, 05, 06, 07, 08</v>
      </c>
      <c r="L8" t="str">
        <v>07, 08, 09, 10, 11</v>
      </c>
      <c r="M8" t="str">
        <v>10, 11, 12, 01, 02</v>
      </c>
    </row>
    <row r="9" spans="1:13" x14ac:dyDescent="0.2">
      <c r="D9" t="str">
        <v>08</v>
      </c>
      <c r="E9" t="str">
        <v>Player 08</v>
      </c>
      <c r="G9" t="str">
        <v>Period 8</v>
      </c>
      <c r="H9" t="str">
        <v>12, 01, 02, 03, 04</v>
      </c>
      <c r="I9" t="str">
        <v>03, 04, 05, 06, 07</v>
      </c>
      <c r="J9" t="str">
        <v>06, 07, 08, 09, 10</v>
      </c>
      <c r="K9" t="str">
        <v>09, 10, 11, 12, 01</v>
      </c>
      <c r="L9" t="str">
        <v>12, 01, 02, 03, 04</v>
      </c>
      <c r="M9" t="str">
        <v>03, 04, 05, 06, 07</v>
      </c>
    </row>
    <row r="10" spans="1:13" x14ac:dyDescent="0.2">
      <c r="D10" t="str">
        <v>09</v>
      </c>
      <c r="E10" t="str">
        <v>Player 09</v>
      </c>
      <c r="G10" t="str">
        <v>Period 9</v>
      </c>
      <c r="H10" t="str">
        <v>05, 06, 07, 08, 09</v>
      </c>
      <c r="I10" t="str">
        <v>08, 09, 10, 11, 12</v>
      </c>
      <c r="J10" t="str">
        <v>11, 12, 01, 02, 03</v>
      </c>
      <c r="K10" t="str">
        <v>02, 03, 04, 05, 06</v>
      </c>
      <c r="L10" t="str">
        <v>05, 06, 07, 08, 09</v>
      </c>
      <c r="M10" t="str">
        <v>08, 09, 10, 11, 12</v>
      </c>
    </row>
    <row r="11" spans="1:13" x14ac:dyDescent="0.2">
      <c r="D11" t="str">
        <v>10</v>
      </c>
      <c r="E11" t="str">
        <v>Player 10</v>
      </c>
    </row>
    <row r="12" spans="1:13" x14ac:dyDescent="0.2">
      <c r="D12" t="str">
        <v>11</v>
      </c>
      <c r="E12" t="str">
        <v>Player 11</v>
      </c>
    </row>
    <row r="13" spans="1:13" x14ac:dyDescent="0.2">
      <c r="D13" t="str">
        <v>12</v>
      </c>
      <c r="E13" t="str">
        <v>Player 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Newell</dc:creator>
  <cp:lastModifiedBy>David Newell</cp:lastModifiedBy>
  <dcterms:created xsi:type="dcterms:W3CDTF">2021-12-03T21:11:01Z</dcterms:created>
  <dcterms:modified xsi:type="dcterms:W3CDTF">2021-12-07T01:59:50Z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a75951f3-f997-496f-8d4d-f92b7768e09d</vt:lpwstr>
  </property>
  <property fmtid="{D5CDD505-2E9C-101B-9397-08002B2CF9AE}" pid="3" name="Classification">
    <vt:lpwstr>Unclassified</vt:lpwstr>
  </property>
</Properties>
</file>