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40. XLOOKUP Most Dangerous Argument\Blog Post Assets\"/>
    </mc:Choice>
  </mc:AlternateContent>
  <xr:revisionPtr revIDLastSave="0" documentId="13_ncr:1_{90C58C0D-2667-48C5-B364-D15F1E113A18}" xr6:coauthVersionLast="47" xr6:coauthVersionMax="47" xr10:uidLastSave="{00000000-0000-0000-0000-000000000000}"/>
  <bookViews>
    <workbookView xWindow="-120" yWindow="-120" windowWidth="29040" windowHeight="15720" xr2:uid="{E38A7961-475B-47EA-8355-C43E01FAB221}"/>
  </bookViews>
  <sheets>
    <sheet name="Example" sheetId="3" r:id="rId1"/>
    <sheet name="Setup" sheetId="4" r:id="rId2"/>
  </sheets>
  <definedNames>
    <definedName name="_xlnm._FilterDatabase" localSheetId="0" hidden="1">Example!$B$5:$D$46</definedName>
    <definedName name="_xlnm._FilterDatabase" localSheetId="1" hidden="1">Setup!$B$4:$D$45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L1505" i="3"/>
  <c r="L1506" i="3"/>
  <c r="L1507" i="3"/>
  <c r="L1508" i="3"/>
  <c r="L1509" i="3"/>
  <c r="L1510" i="3"/>
  <c r="L1511" i="3"/>
  <c r="L1512" i="3"/>
  <c r="L1513" i="3"/>
  <c r="L1514" i="3"/>
  <c r="L1515" i="3"/>
  <c r="L1516" i="3"/>
  <c r="L1517" i="3"/>
  <c r="L1518" i="3"/>
  <c r="L1519" i="3"/>
  <c r="L1520" i="3"/>
  <c r="L1521" i="3"/>
  <c r="L1522" i="3"/>
  <c r="L1523" i="3"/>
  <c r="L1524" i="3"/>
  <c r="L1525" i="3"/>
  <c r="L1526" i="3"/>
  <c r="L1527" i="3"/>
  <c r="L1528" i="3"/>
  <c r="L1529" i="3"/>
  <c r="L1530" i="3"/>
  <c r="L1531" i="3"/>
  <c r="L1532" i="3"/>
  <c r="L1533" i="3"/>
  <c r="L1534" i="3"/>
  <c r="L1535" i="3"/>
  <c r="L1536" i="3"/>
  <c r="L1537" i="3"/>
  <c r="L1538" i="3"/>
  <c r="L1539" i="3"/>
  <c r="L1540" i="3"/>
  <c r="L1541" i="3"/>
  <c r="L1542" i="3"/>
  <c r="L1543" i="3"/>
  <c r="L1544" i="3"/>
  <c r="L1545" i="3"/>
  <c r="L1546" i="3"/>
  <c r="L1547" i="3"/>
  <c r="L1548" i="3"/>
  <c r="L1549" i="3"/>
  <c r="L1550" i="3"/>
  <c r="L1551" i="3"/>
  <c r="L1552" i="3"/>
  <c r="L1553" i="3"/>
  <c r="L1554" i="3"/>
  <c r="L1555" i="3"/>
  <c r="L1556" i="3"/>
  <c r="L1557" i="3"/>
  <c r="L1558" i="3"/>
  <c r="L1559" i="3"/>
  <c r="L1560" i="3"/>
  <c r="L1561" i="3"/>
  <c r="L1562" i="3"/>
  <c r="L1563" i="3"/>
  <c r="L1564" i="3"/>
  <c r="L1565" i="3"/>
  <c r="L1566" i="3"/>
  <c r="L1567" i="3"/>
  <c r="L1568" i="3"/>
  <c r="L1569" i="3"/>
  <c r="L1570" i="3"/>
  <c r="L1571" i="3"/>
  <c r="L1572" i="3"/>
  <c r="L1573" i="3"/>
  <c r="L1574" i="3"/>
  <c r="L1575" i="3"/>
  <c r="L1576" i="3"/>
  <c r="L1577" i="3"/>
  <c r="L1578" i="3"/>
  <c r="L1579" i="3"/>
  <c r="L1580" i="3"/>
  <c r="L1581" i="3"/>
  <c r="L1582" i="3"/>
  <c r="L1583" i="3"/>
  <c r="L1584" i="3"/>
  <c r="L1585" i="3"/>
  <c r="L1586" i="3"/>
  <c r="L1587" i="3"/>
  <c r="L1588" i="3"/>
  <c r="L1589" i="3"/>
  <c r="L1590" i="3"/>
  <c r="L1591" i="3"/>
  <c r="L1592" i="3"/>
  <c r="L1593" i="3"/>
  <c r="L1594" i="3"/>
  <c r="L1595" i="3"/>
  <c r="L1596" i="3"/>
  <c r="L1597" i="3"/>
  <c r="L1598" i="3"/>
  <c r="L1599" i="3"/>
  <c r="L1600" i="3"/>
  <c r="L1601" i="3"/>
  <c r="L1602" i="3"/>
  <c r="L1603" i="3"/>
  <c r="L1604" i="3"/>
  <c r="L1605" i="3"/>
  <c r="L1606" i="3"/>
  <c r="L1607" i="3"/>
  <c r="L1608" i="3"/>
  <c r="L1609" i="3"/>
  <c r="L1610" i="3"/>
  <c r="L1611" i="3"/>
  <c r="L1612" i="3"/>
  <c r="L1613" i="3"/>
  <c r="L1614" i="3"/>
  <c r="L1615" i="3"/>
  <c r="L1616" i="3"/>
  <c r="L1617" i="3"/>
  <c r="L1618" i="3"/>
  <c r="L1619" i="3"/>
  <c r="L1620" i="3"/>
  <c r="L1621" i="3"/>
  <c r="L1622" i="3"/>
  <c r="L1623" i="3"/>
  <c r="L1624" i="3"/>
  <c r="L1625" i="3"/>
  <c r="L1626" i="3"/>
  <c r="L1627" i="3"/>
  <c r="L1628" i="3"/>
  <c r="L1629" i="3"/>
  <c r="L1630" i="3"/>
  <c r="L1631" i="3"/>
  <c r="L1632" i="3"/>
  <c r="L1633" i="3"/>
  <c r="L1634" i="3"/>
  <c r="L1635" i="3"/>
  <c r="L1636" i="3"/>
  <c r="L1637" i="3"/>
  <c r="L1638" i="3"/>
  <c r="L1639" i="3"/>
  <c r="L1640" i="3"/>
  <c r="L1641" i="3"/>
  <c r="L1642" i="3"/>
  <c r="L1643" i="3"/>
  <c r="L1644" i="3"/>
  <c r="L1645" i="3"/>
  <c r="L1646" i="3"/>
  <c r="L1647" i="3"/>
  <c r="L1648" i="3"/>
  <c r="L1649" i="3"/>
  <c r="L1650" i="3"/>
  <c r="L1651" i="3"/>
  <c r="L1652" i="3"/>
  <c r="L1653" i="3"/>
  <c r="L1654" i="3"/>
  <c r="L1655" i="3"/>
  <c r="L1656" i="3"/>
  <c r="L1657" i="3"/>
  <c r="L1658" i="3"/>
  <c r="L1659" i="3"/>
  <c r="L1660" i="3"/>
  <c r="L1661" i="3"/>
  <c r="L1662" i="3"/>
  <c r="L1663" i="3"/>
  <c r="L1664" i="3"/>
  <c r="L1665" i="3"/>
  <c r="L1666" i="3"/>
  <c r="L1667" i="3"/>
  <c r="L1668" i="3"/>
  <c r="L1669" i="3"/>
  <c r="L1670" i="3"/>
  <c r="L1671" i="3"/>
  <c r="L1672" i="3"/>
  <c r="L1673" i="3"/>
  <c r="L1674" i="3"/>
  <c r="L1675" i="3"/>
  <c r="L1676" i="3"/>
  <c r="L1677" i="3"/>
  <c r="L1678" i="3"/>
  <c r="L1679" i="3"/>
  <c r="L1680" i="3"/>
  <c r="L1681" i="3"/>
  <c r="L1682" i="3"/>
  <c r="L1683" i="3"/>
  <c r="L1684" i="3"/>
  <c r="L1685" i="3"/>
  <c r="L1686" i="3"/>
  <c r="L1687" i="3"/>
  <c r="L1688" i="3"/>
  <c r="L1689" i="3"/>
  <c r="L1690" i="3"/>
  <c r="L1691" i="3"/>
  <c r="L1692" i="3"/>
  <c r="L1693" i="3"/>
  <c r="L1694" i="3"/>
  <c r="L1695" i="3"/>
  <c r="L1696" i="3"/>
  <c r="L1697" i="3"/>
  <c r="L1698" i="3"/>
  <c r="L1699" i="3"/>
  <c r="L1700" i="3"/>
  <c r="L1701" i="3"/>
  <c r="L1702" i="3"/>
  <c r="L1703" i="3"/>
  <c r="L1704" i="3"/>
  <c r="L1705" i="3"/>
  <c r="L1706" i="3"/>
  <c r="L1707" i="3"/>
  <c r="L1708" i="3"/>
  <c r="L1709" i="3"/>
  <c r="L1710" i="3"/>
  <c r="L1711" i="3"/>
  <c r="L1712" i="3"/>
  <c r="L1713" i="3"/>
  <c r="L1714" i="3"/>
  <c r="L1715" i="3"/>
  <c r="L1716" i="3"/>
  <c r="L1717" i="3"/>
  <c r="L1718" i="3"/>
  <c r="L1719" i="3"/>
  <c r="L1720" i="3"/>
  <c r="L1721" i="3"/>
  <c r="L1722" i="3"/>
  <c r="L1723" i="3"/>
  <c r="L1724" i="3"/>
  <c r="L1725" i="3"/>
  <c r="L1726" i="3"/>
  <c r="L1727" i="3"/>
  <c r="L1728" i="3"/>
  <c r="L1729" i="3"/>
  <c r="L1730" i="3"/>
  <c r="L1731" i="3"/>
  <c r="L1732" i="3"/>
  <c r="L1733" i="3"/>
  <c r="L1734" i="3"/>
  <c r="L1735" i="3"/>
  <c r="L1736" i="3"/>
  <c r="L1737" i="3"/>
  <c r="L1738" i="3"/>
  <c r="L1739" i="3"/>
  <c r="L1740" i="3"/>
  <c r="L1741" i="3"/>
  <c r="L1742" i="3"/>
  <c r="L1743" i="3"/>
  <c r="L1744" i="3"/>
  <c r="L1745" i="3"/>
  <c r="L1746" i="3"/>
  <c r="L1747" i="3"/>
  <c r="L1748" i="3"/>
  <c r="L1749" i="3"/>
  <c r="L1750" i="3"/>
  <c r="L1751" i="3"/>
  <c r="L1752" i="3"/>
  <c r="L1753" i="3"/>
  <c r="L1754" i="3"/>
  <c r="L1755" i="3"/>
  <c r="L1756" i="3"/>
  <c r="L1757" i="3"/>
  <c r="L1758" i="3"/>
  <c r="L1759" i="3"/>
  <c r="L1760" i="3"/>
  <c r="L1761" i="3"/>
  <c r="L1762" i="3"/>
  <c r="L1763" i="3"/>
  <c r="L1764" i="3"/>
  <c r="L1765" i="3"/>
  <c r="L1766" i="3"/>
  <c r="L1767" i="3"/>
  <c r="L1768" i="3"/>
  <c r="L1769" i="3"/>
  <c r="L1770" i="3"/>
  <c r="L1771" i="3"/>
  <c r="L1772" i="3"/>
  <c r="L1773" i="3"/>
  <c r="L1774" i="3"/>
  <c r="L1775" i="3"/>
  <c r="L1776" i="3"/>
  <c r="L1777" i="3"/>
  <c r="L1778" i="3"/>
  <c r="L1779" i="3"/>
  <c r="L1780" i="3"/>
  <c r="L1781" i="3"/>
  <c r="L1782" i="3"/>
  <c r="L1783" i="3"/>
  <c r="L1784" i="3"/>
  <c r="L1785" i="3"/>
  <c r="L1786" i="3"/>
  <c r="L1787" i="3"/>
  <c r="L1788" i="3"/>
  <c r="L1789" i="3"/>
  <c r="L1790" i="3"/>
  <c r="L1791" i="3"/>
  <c r="L1792" i="3"/>
  <c r="L1793" i="3"/>
  <c r="L1794" i="3"/>
  <c r="L1795" i="3"/>
  <c r="L1796" i="3"/>
  <c r="L1797" i="3"/>
  <c r="L1798" i="3"/>
  <c r="L1799" i="3"/>
  <c r="L1800" i="3"/>
  <c r="L1801" i="3"/>
  <c r="L1802" i="3"/>
  <c r="L1803" i="3"/>
  <c r="L1804" i="3"/>
  <c r="L1805" i="3"/>
  <c r="L1806" i="3"/>
  <c r="L1807" i="3"/>
  <c r="L1808" i="3"/>
  <c r="L1809" i="3"/>
  <c r="L1810" i="3"/>
  <c r="L1811" i="3"/>
  <c r="L1812" i="3"/>
  <c r="L1813" i="3"/>
  <c r="L1814" i="3"/>
  <c r="L1815" i="3"/>
  <c r="L1816" i="3"/>
  <c r="L1817" i="3"/>
  <c r="L1818" i="3"/>
  <c r="L1819" i="3"/>
  <c r="L1820" i="3"/>
  <c r="L1821" i="3"/>
  <c r="L1822" i="3"/>
  <c r="L1823" i="3"/>
  <c r="L1824" i="3"/>
  <c r="L1825" i="3"/>
  <c r="L1826" i="3"/>
  <c r="L1827" i="3"/>
  <c r="L1828" i="3"/>
  <c r="L1829" i="3"/>
  <c r="L1830" i="3"/>
  <c r="L1831" i="3"/>
  <c r="L1832" i="3"/>
  <c r="L1833" i="3"/>
  <c r="L1834" i="3"/>
  <c r="L1835" i="3"/>
  <c r="L1836" i="3"/>
  <c r="L1837" i="3"/>
  <c r="L1838" i="3"/>
  <c r="L1839" i="3"/>
  <c r="L1840" i="3"/>
  <c r="L1841" i="3"/>
  <c r="L1842" i="3"/>
  <c r="L1843" i="3"/>
  <c r="L1844" i="3"/>
  <c r="L1845" i="3"/>
  <c r="L1846" i="3"/>
  <c r="L1847" i="3"/>
  <c r="L1848" i="3"/>
  <c r="L1849" i="3"/>
  <c r="L1850" i="3"/>
  <c r="L1851" i="3"/>
  <c r="L1852" i="3"/>
  <c r="L1853" i="3"/>
  <c r="L1854" i="3"/>
  <c r="L1855" i="3"/>
  <c r="L1856" i="3"/>
  <c r="L1857" i="3"/>
  <c r="L1858" i="3"/>
  <c r="L1859" i="3"/>
  <c r="L1860" i="3"/>
  <c r="L1861" i="3"/>
  <c r="L1862" i="3"/>
  <c r="L1863" i="3"/>
  <c r="L1864" i="3"/>
  <c r="L1865" i="3"/>
  <c r="L1866" i="3"/>
  <c r="L1867" i="3"/>
  <c r="L1868" i="3"/>
  <c r="L1869" i="3"/>
  <c r="L1870" i="3"/>
  <c r="L1871" i="3"/>
  <c r="L1872" i="3"/>
  <c r="L1873" i="3"/>
  <c r="L1874" i="3"/>
  <c r="L1875" i="3"/>
  <c r="L1876" i="3"/>
  <c r="L1877" i="3"/>
  <c r="L1878" i="3"/>
  <c r="L1879" i="3"/>
  <c r="L1880" i="3"/>
  <c r="L1881" i="3"/>
  <c r="L1882" i="3"/>
  <c r="L1883" i="3"/>
  <c r="L1884" i="3"/>
  <c r="L1885" i="3"/>
  <c r="L1886" i="3"/>
  <c r="L1887" i="3"/>
  <c r="L1888" i="3"/>
  <c r="L1889" i="3"/>
  <c r="L1890" i="3"/>
  <c r="L1891" i="3"/>
  <c r="L1892" i="3"/>
  <c r="L1893" i="3"/>
  <c r="L1894" i="3"/>
  <c r="L1895" i="3"/>
  <c r="L1896" i="3"/>
  <c r="L1897" i="3"/>
  <c r="L1898" i="3"/>
  <c r="L1899" i="3"/>
  <c r="L1900" i="3"/>
  <c r="L1901" i="3"/>
  <c r="L1902" i="3"/>
  <c r="L1903" i="3"/>
  <c r="L1904" i="3"/>
  <c r="L1905" i="3"/>
  <c r="L1906" i="3"/>
  <c r="L1907" i="3"/>
  <c r="L1908" i="3"/>
  <c r="L1909" i="3"/>
  <c r="L1910" i="3"/>
  <c r="L1911" i="3"/>
  <c r="L1912" i="3"/>
  <c r="L1913" i="3"/>
  <c r="L1914" i="3"/>
  <c r="L1915" i="3"/>
  <c r="L1916" i="3"/>
  <c r="L1917" i="3"/>
  <c r="L1918" i="3"/>
  <c r="L1919" i="3"/>
  <c r="L1920" i="3"/>
  <c r="L1921" i="3"/>
  <c r="L1922" i="3"/>
  <c r="L1923" i="3"/>
  <c r="L1924" i="3"/>
  <c r="L1925" i="3"/>
  <c r="L1926" i="3"/>
  <c r="L1927" i="3"/>
  <c r="L1928" i="3"/>
  <c r="L1929" i="3"/>
  <c r="L1930" i="3"/>
  <c r="L1931" i="3"/>
  <c r="L1932" i="3"/>
  <c r="L1933" i="3"/>
  <c r="L1934" i="3"/>
  <c r="L1935" i="3"/>
  <c r="L1936" i="3"/>
  <c r="L1937" i="3"/>
  <c r="L1938" i="3"/>
  <c r="L1939" i="3"/>
  <c r="L1940" i="3"/>
  <c r="L1941" i="3"/>
  <c r="L1942" i="3"/>
  <c r="L1943" i="3"/>
  <c r="L1944" i="3"/>
  <c r="L1945" i="3"/>
  <c r="L1946" i="3"/>
  <c r="L1947" i="3"/>
  <c r="L1948" i="3"/>
  <c r="L1949" i="3"/>
  <c r="L1950" i="3"/>
  <c r="L1951" i="3"/>
  <c r="L1952" i="3"/>
  <c r="L1953" i="3"/>
  <c r="L1954" i="3"/>
  <c r="L1955" i="3"/>
  <c r="L1956" i="3"/>
  <c r="L1957" i="3"/>
  <c r="L1958" i="3"/>
  <c r="L1959" i="3"/>
  <c r="L1960" i="3"/>
  <c r="L1961" i="3"/>
  <c r="L1962" i="3"/>
  <c r="L1963" i="3"/>
  <c r="L1964" i="3"/>
  <c r="L1965" i="3"/>
  <c r="L1966" i="3"/>
  <c r="L1967" i="3"/>
  <c r="L1968" i="3"/>
  <c r="L1969" i="3"/>
  <c r="L1970" i="3"/>
  <c r="L1971" i="3"/>
  <c r="L1972" i="3"/>
  <c r="L1973" i="3"/>
  <c r="L1974" i="3"/>
  <c r="L6" i="3"/>
  <c r="K1973" i="4" a="1"/>
  <c r="K1973" i="4" s="1"/>
  <c r="J1973" i="4" a="1"/>
  <c r="J1973" i="4" s="1"/>
  <c r="K1972" i="4" a="1"/>
  <c r="K1972" i="4" s="1"/>
  <c r="J1972" i="4" a="1"/>
  <c r="J1972" i="4" s="1"/>
  <c r="K1971" i="4" a="1"/>
  <c r="K1971" i="4" s="1"/>
  <c r="J1971" i="4" a="1"/>
  <c r="J1971" i="4" s="1"/>
  <c r="K1970" i="4" a="1"/>
  <c r="K1970" i="4" s="1"/>
  <c r="J1970" i="4" a="1"/>
  <c r="J1970" i="4" s="1"/>
  <c r="K1969" i="4" a="1"/>
  <c r="K1969" i="4" s="1"/>
  <c r="J1969" i="4" a="1"/>
  <c r="J1969" i="4" s="1"/>
  <c r="K1968" i="4" a="1"/>
  <c r="K1968" i="4" s="1"/>
  <c r="J1968" i="4" a="1"/>
  <c r="J1968" i="4" s="1"/>
  <c r="K1967" i="4" a="1"/>
  <c r="K1967" i="4" s="1"/>
  <c r="J1967" i="4" a="1"/>
  <c r="J1967" i="4" s="1"/>
  <c r="K1966" i="4" a="1"/>
  <c r="K1966" i="4" s="1"/>
  <c r="J1966" i="4" a="1"/>
  <c r="J1966" i="4" s="1"/>
  <c r="K1965" i="4" a="1"/>
  <c r="K1965" i="4" s="1"/>
  <c r="J1965" i="4" a="1"/>
  <c r="J1965" i="4" s="1"/>
  <c r="K1964" i="4" a="1"/>
  <c r="K1964" i="4" s="1"/>
  <c r="J1964" i="4" a="1"/>
  <c r="J1964" i="4" s="1"/>
  <c r="K1963" i="4" a="1"/>
  <c r="K1963" i="4" s="1"/>
  <c r="J1963" i="4" a="1"/>
  <c r="J1963" i="4" s="1"/>
  <c r="K1962" i="4" a="1"/>
  <c r="K1962" i="4" s="1"/>
  <c r="J1962" i="4" a="1"/>
  <c r="J1962" i="4" s="1"/>
  <c r="K1961" i="4" a="1"/>
  <c r="K1961" i="4" s="1"/>
  <c r="J1961" i="4" a="1"/>
  <c r="J1961" i="4" s="1"/>
  <c r="K1960" i="4" a="1"/>
  <c r="K1960" i="4" s="1"/>
  <c r="J1960" i="4" a="1"/>
  <c r="J1960" i="4" s="1"/>
  <c r="K1959" i="4" a="1"/>
  <c r="K1959" i="4" s="1"/>
  <c r="J1959" i="4" a="1"/>
  <c r="J1959" i="4" s="1"/>
  <c r="K1958" i="4" a="1"/>
  <c r="K1958" i="4" s="1"/>
  <c r="J1958" i="4" a="1"/>
  <c r="J1958" i="4" s="1"/>
  <c r="K1957" i="4" a="1"/>
  <c r="K1957" i="4" s="1"/>
  <c r="J1957" i="4" a="1"/>
  <c r="J1957" i="4" s="1"/>
  <c r="K1956" i="4" a="1"/>
  <c r="K1956" i="4" s="1"/>
  <c r="J1956" i="4" a="1"/>
  <c r="J1956" i="4" s="1"/>
  <c r="K1955" i="4" a="1"/>
  <c r="K1955" i="4" s="1"/>
  <c r="J1955" i="4" a="1"/>
  <c r="J1955" i="4" s="1"/>
  <c r="K1954" i="4" a="1"/>
  <c r="K1954" i="4" s="1"/>
  <c r="J1954" i="4" a="1"/>
  <c r="J1954" i="4" s="1"/>
  <c r="K1953" i="4" a="1"/>
  <c r="K1953" i="4" s="1"/>
  <c r="J1953" i="4" a="1"/>
  <c r="J1953" i="4" s="1"/>
  <c r="K1952" i="4" a="1"/>
  <c r="K1952" i="4" s="1"/>
  <c r="J1952" i="4" a="1"/>
  <c r="J1952" i="4" s="1"/>
  <c r="K1951" i="4" a="1"/>
  <c r="K1951" i="4" s="1"/>
  <c r="J1951" i="4" a="1"/>
  <c r="J1951" i="4" s="1"/>
  <c r="K1950" i="4" a="1"/>
  <c r="K1950" i="4" s="1"/>
  <c r="J1950" i="4" a="1"/>
  <c r="J1950" i="4" s="1"/>
  <c r="K1949" i="4" a="1"/>
  <c r="K1949" i="4" s="1"/>
  <c r="J1949" i="4" a="1"/>
  <c r="J1949" i="4" s="1"/>
  <c r="K1948" i="4" a="1"/>
  <c r="K1948" i="4" s="1"/>
  <c r="J1948" i="4" a="1"/>
  <c r="J1948" i="4" s="1"/>
  <c r="K1947" i="4" a="1"/>
  <c r="K1947" i="4" s="1"/>
  <c r="J1947" i="4" a="1"/>
  <c r="J1947" i="4" s="1"/>
  <c r="K1946" i="4" a="1"/>
  <c r="K1946" i="4" s="1"/>
  <c r="J1946" i="4" a="1"/>
  <c r="J1946" i="4" s="1"/>
  <c r="K1945" i="4" a="1"/>
  <c r="K1945" i="4" s="1"/>
  <c r="J1945" i="4" a="1"/>
  <c r="J1945" i="4" s="1"/>
  <c r="K1944" i="4" a="1"/>
  <c r="K1944" i="4" s="1"/>
  <c r="J1944" i="4" a="1"/>
  <c r="J1944" i="4" s="1"/>
  <c r="K1943" i="4" a="1"/>
  <c r="K1943" i="4" s="1"/>
  <c r="J1943" i="4" a="1"/>
  <c r="J1943" i="4" s="1"/>
  <c r="K1942" i="4" a="1"/>
  <c r="K1942" i="4" s="1"/>
  <c r="J1942" i="4" a="1"/>
  <c r="J1942" i="4" s="1"/>
  <c r="K1941" i="4" a="1"/>
  <c r="K1941" i="4" s="1"/>
  <c r="J1941" i="4" a="1"/>
  <c r="J1941" i="4" s="1"/>
  <c r="K1940" i="4" a="1"/>
  <c r="K1940" i="4" s="1"/>
  <c r="J1940" i="4" a="1"/>
  <c r="J1940" i="4" s="1"/>
  <c r="K1939" i="4" a="1"/>
  <c r="K1939" i="4" s="1"/>
  <c r="J1939" i="4" a="1"/>
  <c r="J1939" i="4" s="1"/>
  <c r="K1938" i="4" a="1"/>
  <c r="K1938" i="4" s="1"/>
  <c r="J1938" i="4" a="1"/>
  <c r="J1938" i="4" s="1"/>
  <c r="K1937" i="4" a="1"/>
  <c r="K1937" i="4" s="1"/>
  <c r="J1937" i="4" a="1"/>
  <c r="J1937" i="4" s="1"/>
  <c r="K1936" i="4" a="1"/>
  <c r="K1936" i="4" s="1"/>
  <c r="J1936" i="4" a="1"/>
  <c r="J1936" i="4" s="1"/>
  <c r="K1935" i="4" a="1"/>
  <c r="K1935" i="4" s="1"/>
  <c r="J1935" i="4" a="1"/>
  <c r="J1935" i="4" s="1"/>
  <c r="K1934" i="4" a="1"/>
  <c r="K1934" i="4" s="1"/>
  <c r="J1934" i="4" a="1"/>
  <c r="J1934" i="4" s="1"/>
  <c r="K1933" i="4" a="1"/>
  <c r="K1933" i="4" s="1"/>
  <c r="J1933" i="4" a="1"/>
  <c r="J1933" i="4" s="1"/>
  <c r="K1932" i="4" a="1"/>
  <c r="K1932" i="4" s="1"/>
  <c r="J1932" i="4" a="1"/>
  <c r="J1932" i="4" s="1"/>
  <c r="K1931" i="4" a="1"/>
  <c r="K1931" i="4" s="1"/>
  <c r="J1931" i="4" a="1"/>
  <c r="J1931" i="4" s="1"/>
  <c r="K1930" i="4" a="1"/>
  <c r="K1930" i="4" s="1"/>
  <c r="J1930" i="4" a="1"/>
  <c r="J1930" i="4" s="1"/>
  <c r="K1929" i="4" a="1"/>
  <c r="K1929" i="4" s="1"/>
  <c r="J1929" i="4" a="1"/>
  <c r="J1929" i="4" s="1"/>
  <c r="K1928" i="4" a="1"/>
  <c r="K1928" i="4" s="1"/>
  <c r="J1928" i="4" a="1"/>
  <c r="J1928" i="4" s="1"/>
  <c r="K1927" i="4" a="1"/>
  <c r="K1927" i="4" s="1"/>
  <c r="J1927" i="4" a="1"/>
  <c r="J1927" i="4" s="1"/>
  <c r="K1926" i="4" a="1"/>
  <c r="K1926" i="4" s="1"/>
  <c r="J1926" i="4" a="1"/>
  <c r="J1926" i="4" s="1"/>
  <c r="K1925" i="4" a="1"/>
  <c r="K1925" i="4" s="1"/>
  <c r="J1925" i="4" a="1"/>
  <c r="J1925" i="4" s="1"/>
  <c r="K1924" i="4" a="1"/>
  <c r="K1924" i="4" s="1"/>
  <c r="J1924" i="4" a="1"/>
  <c r="J1924" i="4" s="1"/>
  <c r="K1923" i="4" a="1"/>
  <c r="K1923" i="4" s="1"/>
  <c r="J1923" i="4" a="1"/>
  <c r="J1923" i="4" s="1"/>
  <c r="K1922" i="4" a="1"/>
  <c r="K1922" i="4" s="1"/>
  <c r="J1922" i="4" a="1"/>
  <c r="J1922" i="4" s="1"/>
  <c r="K1921" i="4" a="1"/>
  <c r="K1921" i="4" s="1"/>
  <c r="J1921" i="4" a="1"/>
  <c r="J1921" i="4" s="1"/>
  <c r="K1920" i="4" a="1"/>
  <c r="K1920" i="4" s="1"/>
  <c r="J1920" i="4" a="1"/>
  <c r="J1920" i="4" s="1"/>
  <c r="K1919" i="4" a="1"/>
  <c r="K1919" i="4" s="1"/>
  <c r="J1919" i="4" a="1"/>
  <c r="J1919" i="4" s="1"/>
  <c r="K1918" i="4" a="1"/>
  <c r="K1918" i="4" s="1"/>
  <c r="J1918" i="4" a="1"/>
  <c r="J1918" i="4" s="1"/>
  <c r="K1917" i="4" a="1"/>
  <c r="K1917" i="4" s="1"/>
  <c r="J1917" i="4" a="1"/>
  <c r="J1917" i="4" s="1"/>
  <c r="K1916" i="4" a="1"/>
  <c r="K1916" i="4" s="1"/>
  <c r="J1916" i="4" a="1"/>
  <c r="J1916" i="4" s="1"/>
  <c r="K1915" i="4" a="1"/>
  <c r="K1915" i="4" s="1"/>
  <c r="J1915" i="4" a="1"/>
  <c r="J1915" i="4" s="1"/>
  <c r="K1914" i="4" a="1"/>
  <c r="K1914" i="4" s="1"/>
  <c r="J1914" i="4" a="1"/>
  <c r="J1914" i="4" s="1"/>
  <c r="K1913" i="4" a="1"/>
  <c r="K1913" i="4" s="1"/>
  <c r="J1913" i="4" a="1"/>
  <c r="J1913" i="4" s="1"/>
  <c r="K1912" i="4" a="1"/>
  <c r="K1912" i="4" s="1"/>
  <c r="J1912" i="4" a="1"/>
  <c r="J1912" i="4" s="1"/>
  <c r="K1911" i="4" a="1"/>
  <c r="K1911" i="4" s="1"/>
  <c r="J1911" i="4" a="1"/>
  <c r="J1911" i="4" s="1"/>
  <c r="K1910" i="4" a="1"/>
  <c r="K1910" i="4" s="1"/>
  <c r="J1910" i="4" a="1"/>
  <c r="J1910" i="4" s="1"/>
  <c r="K1909" i="4" a="1"/>
  <c r="K1909" i="4" s="1"/>
  <c r="J1909" i="4" a="1"/>
  <c r="J1909" i="4" s="1"/>
  <c r="K1908" i="4" a="1"/>
  <c r="K1908" i="4" s="1"/>
  <c r="J1908" i="4" a="1"/>
  <c r="J1908" i="4" s="1"/>
  <c r="K1907" i="4" a="1"/>
  <c r="K1907" i="4" s="1"/>
  <c r="J1907" i="4" a="1"/>
  <c r="J1907" i="4" s="1"/>
  <c r="K1906" i="4" a="1"/>
  <c r="K1906" i="4" s="1"/>
  <c r="J1906" i="4" a="1"/>
  <c r="J1906" i="4" s="1"/>
  <c r="K1905" i="4" a="1"/>
  <c r="K1905" i="4" s="1"/>
  <c r="J1905" i="4" a="1"/>
  <c r="J1905" i="4" s="1"/>
  <c r="K1904" i="4" a="1"/>
  <c r="K1904" i="4" s="1"/>
  <c r="J1904" i="4" a="1"/>
  <c r="J1904" i="4" s="1"/>
  <c r="K1903" i="4" a="1"/>
  <c r="K1903" i="4" s="1"/>
  <c r="J1903" i="4" a="1"/>
  <c r="J1903" i="4" s="1"/>
  <c r="K1902" i="4" a="1"/>
  <c r="K1902" i="4" s="1"/>
  <c r="J1902" i="4" a="1"/>
  <c r="J1902" i="4" s="1"/>
  <c r="K1901" i="4" a="1"/>
  <c r="K1901" i="4" s="1"/>
  <c r="J1901" i="4" a="1"/>
  <c r="J1901" i="4" s="1"/>
  <c r="K1900" i="4" a="1"/>
  <c r="K1900" i="4" s="1"/>
  <c r="J1900" i="4" a="1"/>
  <c r="J1900" i="4" s="1"/>
  <c r="K1899" i="4" a="1"/>
  <c r="K1899" i="4" s="1"/>
  <c r="J1899" i="4" a="1"/>
  <c r="J1899" i="4" s="1"/>
  <c r="K1898" i="4" a="1"/>
  <c r="K1898" i="4" s="1"/>
  <c r="J1898" i="4" a="1"/>
  <c r="J1898" i="4" s="1"/>
  <c r="K1897" i="4" a="1"/>
  <c r="K1897" i="4" s="1"/>
  <c r="J1897" i="4" a="1"/>
  <c r="J1897" i="4" s="1"/>
  <c r="K1896" i="4" a="1"/>
  <c r="K1896" i="4" s="1"/>
  <c r="J1896" i="4" a="1"/>
  <c r="J1896" i="4" s="1"/>
  <c r="K1895" i="4" a="1"/>
  <c r="K1895" i="4" s="1"/>
  <c r="J1895" i="4" a="1"/>
  <c r="J1895" i="4" s="1"/>
  <c r="K1894" i="4" a="1"/>
  <c r="K1894" i="4" s="1"/>
  <c r="J1894" i="4" a="1"/>
  <c r="J1894" i="4" s="1"/>
  <c r="K1893" i="4" a="1"/>
  <c r="K1893" i="4" s="1"/>
  <c r="J1893" i="4" a="1"/>
  <c r="J1893" i="4" s="1"/>
  <c r="K1892" i="4" a="1"/>
  <c r="K1892" i="4" s="1"/>
  <c r="J1892" i="4" a="1"/>
  <c r="J1892" i="4" s="1"/>
  <c r="K1891" i="4" a="1"/>
  <c r="K1891" i="4" s="1"/>
  <c r="J1891" i="4" a="1"/>
  <c r="J1891" i="4" s="1"/>
  <c r="K1890" i="4" a="1"/>
  <c r="K1890" i="4" s="1"/>
  <c r="J1890" i="4" a="1"/>
  <c r="J1890" i="4" s="1"/>
  <c r="K1889" i="4" a="1"/>
  <c r="K1889" i="4" s="1"/>
  <c r="J1889" i="4" a="1"/>
  <c r="J1889" i="4" s="1"/>
  <c r="K1888" i="4" a="1"/>
  <c r="K1888" i="4" s="1"/>
  <c r="J1888" i="4" a="1"/>
  <c r="J1888" i="4" s="1"/>
  <c r="K1887" i="4" a="1"/>
  <c r="K1887" i="4" s="1"/>
  <c r="J1887" i="4" a="1"/>
  <c r="J1887" i="4" s="1"/>
  <c r="K1886" i="4" a="1"/>
  <c r="K1886" i="4" s="1"/>
  <c r="J1886" i="4" a="1"/>
  <c r="J1886" i="4" s="1"/>
  <c r="K1885" i="4" a="1"/>
  <c r="K1885" i="4" s="1"/>
  <c r="J1885" i="4" a="1"/>
  <c r="J1885" i="4" s="1"/>
  <c r="K1884" i="4" a="1"/>
  <c r="K1884" i="4" s="1"/>
  <c r="J1884" i="4" a="1"/>
  <c r="J1884" i="4" s="1"/>
  <c r="K1883" i="4" a="1"/>
  <c r="K1883" i="4" s="1"/>
  <c r="J1883" i="4" a="1"/>
  <c r="J1883" i="4" s="1"/>
  <c r="K1882" i="4" a="1"/>
  <c r="K1882" i="4" s="1"/>
  <c r="J1882" i="4" a="1"/>
  <c r="J1882" i="4" s="1"/>
  <c r="K1881" i="4" a="1"/>
  <c r="K1881" i="4" s="1"/>
  <c r="J1881" i="4" a="1"/>
  <c r="J1881" i="4" s="1"/>
  <c r="K1880" i="4" a="1"/>
  <c r="K1880" i="4" s="1"/>
  <c r="J1880" i="4" a="1"/>
  <c r="J1880" i="4" s="1"/>
  <c r="K1879" i="4" a="1"/>
  <c r="K1879" i="4" s="1"/>
  <c r="J1879" i="4" a="1"/>
  <c r="J1879" i="4" s="1"/>
  <c r="K1878" i="4" a="1"/>
  <c r="K1878" i="4" s="1"/>
  <c r="J1878" i="4" a="1"/>
  <c r="J1878" i="4" s="1"/>
  <c r="K1877" i="4" a="1"/>
  <c r="K1877" i="4" s="1"/>
  <c r="J1877" i="4" a="1"/>
  <c r="J1877" i="4" s="1"/>
  <c r="K1876" i="4" a="1"/>
  <c r="K1876" i="4" s="1"/>
  <c r="J1876" i="4" a="1"/>
  <c r="J1876" i="4" s="1"/>
  <c r="K1875" i="4" a="1"/>
  <c r="K1875" i="4" s="1"/>
  <c r="J1875" i="4" a="1"/>
  <c r="J1875" i="4" s="1"/>
  <c r="K1874" i="4" a="1"/>
  <c r="K1874" i="4" s="1"/>
  <c r="J1874" i="4" a="1"/>
  <c r="J1874" i="4" s="1"/>
  <c r="K1873" i="4" a="1"/>
  <c r="K1873" i="4" s="1"/>
  <c r="J1873" i="4" a="1"/>
  <c r="J1873" i="4" s="1"/>
  <c r="K1872" i="4" a="1"/>
  <c r="K1872" i="4" s="1"/>
  <c r="J1872" i="4" a="1"/>
  <c r="J1872" i="4" s="1"/>
  <c r="K1871" i="4" a="1"/>
  <c r="K1871" i="4" s="1"/>
  <c r="J1871" i="4" a="1"/>
  <c r="J1871" i="4" s="1"/>
  <c r="K1870" i="4" a="1"/>
  <c r="K1870" i="4" s="1"/>
  <c r="J1870" i="4" a="1"/>
  <c r="J1870" i="4" s="1"/>
  <c r="K1869" i="4" a="1"/>
  <c r="K1869" i="4" s="1"/>
  <c r="J1869" i="4" a="1"/>
  <c r="J1869" i="4" s="1"/>
  <c r="K1868" i="4" a="1"/>
  <c r="K1868" i="4" s="1"/>
  <c r="J1868" i="4" a="1"/>
  <c r="J1868" i="4" s="1"/>
  <c r="K1867" i="4" a="1"/>
  <c r="K1867" i="4" s="1"/>
  <c r="J1867" i="4" a="1"/>
  <c r="J1867" i="4" s="1"/>
  <c r="K1866" i="4" a="1"/>
  <c r="K1866" i="4" s="1"/>
  <c r="J1866" i="4" a="1"/>
  <c r="J1866" i="4" s="1"/>
  <c r="K1865" i="4" a="1"/>
  <c r="K1865" i="4" s="1"/>
  <c r="J1865" i="4" a="1"/>
  <c r="J1865" i="4" s="1"/>
  <c r="K1864" i="4" a="1"/>
  <c r="K1864" i="4" s="1"/>
  <c r="J1864" i="4" a="1"/>
  <c r="J1864" i="4" s="1"/>
  <c r="K1863" i="4" a="1"/>
  <c r="K1863" i="4" s="1"/>
  <c r="J1863" i="4" a="1"/>
  <c r="J1863" i="4" s="1"/>
  <c r="K1862" i="4" a="1"/>
  <c r="K1862" i="4" s="1"/>
  <c r="J1862" i="4" a="1"/>
  <c r="J1862" i="4" s="1"/>
  <c r="K1861" i="4" a="1"/>
  <c r="K1861" i="4" s="1"/>
  <c r="J1861" i="4" a="1"/>
  <c r="J1861" i="4" s="1"/>
  <c r="K1860" i="4" a="1"/>
  <c r="K1860" i="4" s="1"/>
  <c r="J1860" i="4" a="1"/>
  <c r="J1860" i="4" s="1"/>
  <c r="K1859" i="4" a="1"/>
  <c r="K1859" i="4" s="1"/>
  <c r="J1859" i="4" a="1"/>
  <c r="J1859" i="4" s="1"/>
  <c r="K1858" i="4" a="1"/>
  <c r="K1858" i="4" s="1"/>
  <c r="J1858" i="4" a="1"/>
  <c r="J1858" i="4" s="1"/>
  <c r="K1857" i="4" a="1"/>
  <c r="K1857" i="4" s="1"/>
  <c r="J1857" i="4" a="1"/>
  <c r="J1857" i="4" s="1"/>
  <c r="K1856" i="4" a="1"/>
  <c r="K1856" i="4" s="1"/>
  <c r="J1856" i="4" a="1"/>
  <c r="J1856" i="4" s="1"/>
  <c r="K1855" i="4" a="1"/>
  <c r="K1855" i="4" s="1"/>
  <c r="J1855" i="4" a="1"/>
  <c r="J1855" i="4" s="1"/>
  <c r="K1854" i="4" a="1"/>
  <c r="K1854" i="4" s="1"/>
  <c r="J1854" i="4" a="1"/>
  <c r="J1854" i="4" s="1"/>
  <c r="K1853" i="4" a="1"/>
  <c r="K1853" i="4" s="1"/>
  <c r="J1853" i="4" a="1"/>
  <c r="J1853" i="4" s="1"/>
  <c r="K1852" i="4" a="1"/>
  <c r="K1852" i="4" s="1"/>
  <c r="J1852" i="4" a="1"/>
  <c r="J1852" i="4" s="1"/>
  <c r="K1851" i="4" a="1"/>
  <c r="K1851" i="4" s="1"/>
  <c r="J1851" i="4" a="1"/>
  <c r="J1851" i="4" s="1"/>
  <c r="K1850" i="4" a="1"/>
  <c r="K1850" i="4" s="1"/>
  <c r="J1850" i="4" a="1"/>
  <c r="J1850" i="4" s="1"/>
  <c r="K1849" i="4" a="1"/>
  <c r="K1849" i="4" s="1"/>
  <c r="J1849" i="4" a="1"/>
  <c r="J1849" i="4" s="1"/>
  <c r="K1848" i="4" a="1"/>
  <c r="K1848" i="4" s="1"/>
  <c r="J1848" i="4" a="1"/>
  <c r="J1848" i="4" s="1"/>
  <c r="K1847" i="4" a="1"/>
  <c r="K1847" i="4" s="1"/>
  <c r="J1847" i="4" a="1"/>
  <c r="J1847" i="4" s="1"/>
  <c r="K1846" i="4" a="1"/>
  <c r="K1846" i="4" s="1"/>
  <c r="J1846" i="4" a="1"/>
  <c r="J1846" i="4" s="1"/>
  <c r="K1845" i="4" a="1"/>
  <c r="K1845" i="4" s="1"/>
  <c r="J1845" i="4" a="1"/>
  <c r="J1845" i="4" s="1"/>
  <c r="K1844" i="4" a="1"/>
  <c r="K1844" i="4" s="1"/>
  <c r="J1844" i="4" a="1"/>
  <c r="J1844" i="4" s="1"/>
  <c r="K1843" i="4" a="1"/>
  <c r="K1843" i="4" s="1"/>
  <c r="J1843" i="4" a="1"/>
  <c r="J1843" i="4" s="1"/>
  <c r="K1842" i="4" a="1"/>
  <c r="K1842" i="4" s="1"/>
  <c r="J1842" i="4" a="1"/>
  <c r="J1842" i="4" s="1"/>
  <c r="K1841" i="4" a="1"/>
  <c r="K1841" i="4" s="1"/>
  <c r="J1841" i="4" a="1"/>
  <c r="J1841" i="4" s="1"/>
  <c r="K1840" i="4" a="1"/>
  <c r="K1840" i="4" s="1"/>
  <c r="J1840" i="4" a="1"/>
  <c r="J1840" i="4" s="1"/>
  <c r="K1839" i="4" a="1"/>
  <c r="K1839" i="4" s="1"/>
  <c r="J1839" i="4" a="1"/>
  <c r="J1839" i="4" s="1"/>
  <c r="K1838" i="4" a="1"/>
  <c r="K1838" i="4" s="1"/>
  <c r="J1838" i="4" a="1"/>
  <c r="J1838" i="4" s="1"/>
  <c r="K1837" i="4" a="1"/>
  <c r="K1837" i="4" s="1"/>
  <c r="J1837" i="4" a="1"/>
  <c r="J1837" i="4" s="1"/>
  <c r="K1836" i="4" a="1"/>
  <c r="K1836" i="4" s="1"/>
  <c r="J1836" i="4" a="1"/>
  <c r="J1836" i="4" s="1"/>
  <c r="K1835" i="4" a="1"/>
  <c r="K1835" i="4" s="1"/>
  <c r="J1835" i="4" a="1"/>
  <c r="J1835" i="4" s="1"/>
  <c r="K1834" i="4" a="1"/>
  <c r="K1834" i="4" s="1"/>
  <c r="J1834" i="4" a="1"/>
  <c r="J1834" i="4" s="1"/>
  <c r="K1833" i="4" a="1"/>
  <c r="K1833" i="4" s="1"/>
  <c r="J1833" i="4" a="1"/>
  <c r="J1833" i="4" s="1"/>
  <c r="K1832" i="4" a="1"/>
  <c r="K1832" i="4" s="1"/>
  <c r="J1832" i="4" a="1"/>
  <c r="J1832" i="4" s="1"/>
  <c r="K1831" i="4" a="1"/>
  <c r="K1831" i="4" s="1"/>
  <c r="J1831" i="4" a="1"/>
  <c r="J1831" i="4" s="1"/>
  <c r="K1830" i="4" a="1"/>
  <c r="K1830" i="4" s="1"/>
  <c r="J1830" i="4" a="1"/>
  <c r="J1830" i="4" s="1"/>
  <c r="K1829" i="4" a="1"/>
  <c r="K1829" i="4" s="1"/>
  <c r="J1829" i="4" a="1"/>
  <c r="J1829" i="4" s="1"/>
  <c r="K1828" i="4" a="1"/>
  <c r="K1828" i="4" s="1"/>
  <c r="J1828" i="4" a="1"/>
  <c r="J1828" i="4" s="1"/>
  <c r="K1827" i="4" a="1"/>
  <c r="K1827" i="4" s="1"/>
  <c r="J1827" i="4" a="1"/>
  <c r="J1827" i="4" s="1"/>
  <c r="K1826" i="4" a="1"/>
  <c r="K1826" i="4" s="1"/>
  <c r="J1826" i="4" a="1"/>
  <c r="J1826" i="4" s="1"/>
  <c r="K1825" i="4" a="1"/>
  <c r="K1825" i="4" s="1"/>
  <c r="J1825" i="4" a="1"/>
  <c r="J1825" i="4" s="1"/>
  <c r="K1824" i="4" a="1"/>
  <c r="K1824" i="4" s="1"/>
  <c r="J1824" i="4" a="1"/>
  <c r="J1824" i="4" s="1"/>
  <c r="K1823" i="4" a="1"/>
  <c r="K1823" i="4" s="1"/>
  <c r="J1823" i="4" a="1"/>
  <c r="J1823" i="4" s="1"/>
  <c r="K1822" i="4" a="1"/>
  <c r="K1822" i="4" s="1"/>
  <c r="J1822" i="4" a="1"/>
  <c r="J1822" i="4" s="1"/>
  <c r="K1821" i="4" a="1"/>
  <c r="K1821" i="4" s="1"/>
  <c r="J1821" i="4" a="1"/>
  <c r="J1821" i="4" s="1"/>
  <c r="K1820" i="4" a="1"/>
  <c r="K1820" i="4" s="1"/>
  <c r="J1820" i="4" a="1"/>
  <c r="J1820" i="4" s="1"/>
  <c r="K1819" i="4" a="1"/>
  <c r="K1819" i="4" s="1"/>
  <c r="J1819" i="4" a="1"/>
  <c r="J1819" i="4" s="1"/>
  <c r="K1818" i="4" a="1"/>
  <c r="K1818" i="4" s="1"/>
  <c r="J1818" i="4" a="1"/>
  <c r="J1818" i="4" s="1"/>
  <c r="K1817" i="4" a="1"/>
  <c r="K1817" i="4" s="1"/>
  <c r="J1817" i="4" a="1"/>
  <c r="J1817" i="4" s="1"/>
  <c r="K1816" i="4" a="1"/>
  <c r="K1816" i="4" s="1"/>
  <c r="J1816" i="4" a="1"/>
  <c r="J1816" i="4" s="1"/>
  <c r="K1815" i="4" a="1"/>
  <c r="K1815" i="4" s="1"/>
  <c r="J1815" i="4" a="1"/>
  <c r="J1815" i="4" s="1"/>
  <c r="K1814" i="4" a="1"/>
  <c r="K1814" i="4" s="1"/>
  <c r="J1814" i="4" a="1"/>
  <c r="J1814" i="4" s="1"/>
  <c r="K1813" i="4" a="1"/>
  <c r="K1813" i="4" s="1"/>
  <c r="J1813" i="4" a="1"/>
  <c r="J1813" i="4" s="1"/>
  <c r="K1812" i="4" a="1"/>
  <c r="K1812" i="4" s="1"/>
  <c r="J1812" i="4" a="1"/>
  <c r="J1812" i="4" s="1"/>
  <c r="K1811" i="4" a="1"/>
  <c r="K1811" i="4" s="1"/>
  <c r="J1811" i="4" a="1"/>
  <c r="J1811" i="4" s="1"/>
  <c r="K1810" i="4" a="1"/>
  <c r="K1810" i="4" s="1"/>
  <c r="J1810" i="4" a="1"/>
  <c r="J1810" i="4" s="1"/>
  <c r="K1809" i="4" a="1"/>
  <c r="K1809" i="4" s="1"/>
  <c r="J1809" i="4" a="1"/>
  <c r="J1809" i="4" s="1"/>
  <c r="K1808" i="4" a="1"/>
  <c r="K1808" i="4" s="1"/>
  <c r="J1808" i="4" a="1"/>
  <c r="J1808" i="4" s="1"/>
  <c r="K1807" i="4" a="1"/>
  <c r="K1807" i="4" s="1"/>
  <c r="J1807" i="4" a="1"/>
  <c r="J1807" i="4" s="1"/>
  <c r="K1806" i="4" a="1"/>
  <c r="K1806" i="4" s="1"/>
  <c r="J1806" i="4" a="1"/>
  <c r="J1806" i="4" s="1"/>
  <c r="K1805" i="4" a="1"/>
  <c r="K1805" i="4" s="1"/>
  <c r="J1805" i="4" a="1"/>
  <c r="J1805" i="4" s="1"/>
  <c r="K1804" i="4" a="1"/>
  <c r="K1804" i="4" s="1"/>
  <c r="J1804" i="4" a="1"/>
  <c r="J1804" i="4" s="1"/>
  <c r="K1803" i="4" a="1"/>
  <c r="K1803" i="4" s="1"/>
  <c r="J1803" i="4" a="1"/>
  <c r="J1803" i="4" s="1"/>
  <c r="K1802" i="4" a="1"/>
  <c r="K1802" i="4" s="1"/>
  <c r="J1802" i="4" a="1"/>
  <c r="J1802" i="4" s="1"/>
  <c r="K1801" i="4" a="1"/>
  <c r="K1801" i="4" s="1"/>
  <c r="J1801" i="4" a="1"/>
  <c r="J1801" i="4" s="1"/>
  <c r="K1800" i="4" a="1"/>
  <c r="K1800" i="4" s="1"/>
  <c r="J1800" i="4" a="1"/>
  <c r="J1800" i="4" s="1"/>
  <c r="K1799" i="4"/>
  <c r="K1799" i="4" a="1"/>
  <c r="J1799" i="4" a="1"/>
  <c r="J1799" i="4" s="1"/>
  <c r="K1798" i="4" a="1"/>
  <c r="K1798" i="4" s="1"/>
  <c r="J1798" i="4" a="1"/>
  <c r="J1798" i="4" s="1"/>
  <c r="K1797" i="4" a="1"/>
  <c r="K1797" i="4" s="1"/>
  <c r="J1797" i="4" a="1"/>
  <c r="J1797" i="4" s="1"/>
  <c r="K1796" i="4" a="1"/>
  <c r="K1796" i="4" s="1"/>
  <c r="J1796" i="4" a="1"/>
  <c r="J1796" i="4" s="1"/>
  <c r="K1795" i="4" a="1"/>
  <c r="K1795" i="4" s="1"/>
  <c r="J1795" i="4" a="1"/>
  <c r="J1795" i="4" s="1"/>
  <c r="K1794" i="4" a="1"/>
  <c r="K1794" i="4" s="1"/>
  <c r="J1794" i="4" a="1"/>
  <c r="J1794" i="4" s="1"/>
  <c r="K1793" i="4" a="1"/>
  <c r="K1793" i="4" s="1"/>
  <c r="J1793" i="4" a="1"/>
  <c r="J1793" i="4" s="1"/>
  <c r="K1792" i="4" a="1"/>
  <c r="K1792" i="4" s="1"/>
  <c r="J1792" i="4" a="1"/>
  <c r="J1792" i="4" s="1"/>
  <c r="K1791" i="4" a="1"/>
  <c r="K1791" i="4" s="1"/>
  <c r="J1791" i="4" a="1"/>
  <c r="J1791" i="4" s="1"/>
  <c r="K1790" i="4" a="1"/>
  <c r="K1790" i="4" s="1"/>
  <c r="J1790" i="4" a="1"/>
  <c r="J1790" i="4" s="1"/>
  <c r="K1789" i="4" a="1"/>
  <c r="K1789" i="4" s="1"/>
  <c r="J1789" i="4" a="1"/>
  <c r="J1789" i="4" s="1"/>
  <c r="K1788" i="4" a="1"/>
  <c r="K1788" i="4" s="1"/>
  <c r="J1788" i="4" a="1"/>
  <c r="J1788" i="4" s="1"/>
  <c r="K1787" i="4" a="1"/>
  <c r="K1787" i="4" s="1"/>
  <c r="J1787" i="4" a="1"/>
  <c r="J1787" i="4" s="1"/>
  <c r="K1786" i="4" a="1"/>
  <c r="K1786" i="4" s="1"/>
  <c r="J1786" i="4" a="1"/>
  <c r="J1786" i="4" s="1"/>
  <c r="K1785" i="4" a="1"/>
  <c r="K1785" i="4" s="1"/>
  <c r="J1785" i="4" a="1"/>
  <c r="J1785" i="4" s="1"/>
  <c r="K1784" i="4" a="1"/>
  <c r="K1784" i="4" s="1"/>
  <c r="J1784" i="4" a="1"/>
  <c r="J1784" i="4" s="1"/>
  <c r="K1783" i="4" a="1"/>
  <c r="K1783" i="4" s="1"/>
  <c r="J1783" i="4" a="1"/>
  <c r="J1783" i="4" s="1"/>
  <c r="K1782" i="4" a="1"/>
  <c r="K1782" i="4" s="1"/>
  <c r="J1782" i="4" a="1"/>
  <c r="J1782" i="4" s="1"/>
  <c r="K1781" i="4" a="1"/>
  <c r="K1781" i="4" s="1"/>
  <c r="J1781" i="4" a="1"/>
  <c r="J1781" i="4" s="1"/>
  <c r="K1780" i="4" a="1"/>
  <c r="K1780" i="4" s="1"/>
  <c r="J1780" i="4" a="1"/>
  <c r="J1780" i="4" s="1"/>
  <c r="K1779" i="4" a="1"/>
  <c r="K1779" i="4" s="1"/>
  <c r="J1779" i="4" a="1"/>
  <c r="J1779" i="4" s="1"/>
  <c r="K1778" i="4" a="1"/>
  <c r="K1778" i="4" s="1"/>
  <c r="J1778" i="4" a="1"/>
  <c r="J1778" i="4" s="1"/>
  <c r="K1777" i="4" a="1"/>
  <c r="K1777" i="4" s="1"/>
  <c r="J1777" i="4" a="1"/>
  <c r="J1777" i="4" s="1"/>
  <c r="K1776" i="4" a="1"/>
  <c r="K1776" i="4" s="1"/>
  <c r="J1776" i="4" a="1"/>
  <c r="J1776" i="4" s="1"/>
  <c r="K1775" i="4" a="1"/>
  <c r="K1775" i="4" s="1"/>
  <c r="J1775" i="4" a="1"/>
  <c r="J1775" i="4" s="1"/>
  <c r="K1774" i="4" a="1"/>
  <c r="K1774" i="4" s="1"/>
  <c r="J1774" i="4" a="1"/>
  <c r="J1774" i="4" s="1"/>
  <c r="K1773" i="4" a="1"/>
  <c r="K1773" i="4" s="1"/>
  <c r="J1773" i="4" a="1"/>
  <c r="J1773" i="4" s="1"/>
  <c r="K1772" i="4" a="1"/>
  <c r="K1772" i="4" s="1"/>
  <c r="J1772" i="4" a="1"/>
  <c r="J1772" i="4" s="1"/>
  <c r="K1771" i="4" a="1"/>
  <c r="K1771" i="4" s="1"/>
  <c r="J1771" i="4" a="1"/>
  <c r="J1771" i="4" s="1"/>
  <c r="K1770" i="4" a="1"/>
  <c r="K1770" i="4" s="1"/>
  <c r="J1770" i="4" a="1"/>
  <c r="J1770" i="4" s="1"/>
  <c r="K1769" i="4" a="1"/>
  <c r="K1769" i="4" s="1"/>
  <c r="J1769" i="4" a="1"/>
  <c r="J1769" i="4" s="1"/>
  <c r="K1768" i="4" a="1"/>
  <c r="K1768" i="4" s="1"/>
  <c r="J1768" i="4" a="1"/>
  <c r="J1768" i="4" s="1"/>
  <c r="K1767" i="4" a="1"/>
  <c r="K1767" i="4" s="1"/>
  <c r="J1767" i="4" a="1"/>
  <c r="J1767" i="4" s="1"/>
  <c r="K1766" i="4" a="1"/>
  <c r="K1766" i="4" s="1"/>
  <c r="J1766" i="4" a="1"/>
  <c r="J1766" i="4" s="1"/>
  <c r="K1765" i="4" a="1"/>
  <c r="K1765" i="4" s="1"/>
  <c r="J1765" i="4" a="1"/>
  <c r="J1765" i="4" s="1"/>
  <c r="K1764" i="4" a="1"/>
  <c r="K1764" i="4" s="1"/>
  <c r="J1764" i="4" a="1"/>
  <c r="J1764" i="4" s="1"/>
  <c r="K1763" i="4" a="1"/>
  <c r="K1763" i="4" s="1"/>
  <c r="J1763" i="4" a="1"/>
  <c r="J1763" i="4" s="1"/>
  <c r="K1762" i="4" a="1"/>
  <c r="K1762" i="4" s="1"/>
  <c r="J1762" i="4" a="1"/>
  <c r="J1762" i="4" s="1"/>
  <c r="K1761" i="4" a="1"/>
  <c r="K1761" i="4" s="1"/>
  <c r="J1761" i="4" a="1"/>
  <c r="J1761" i="4" s="1"/>
  <c r="K1760" i="4" a="1"/>
  <c r="K1760" i="4" s="1"/>
  <c r="J1760" i="4" a="1"/>
  <c r="J1760" i="4" s="1"/>
  <c r="K1759" i="4" a="1"/>
  <c r="K1759" i="4" s="1"/>
  <c r="J1759" i="4" a="1"/>
  <c r="J1759" i="4" s="1"/>
  <c r="K1758" i="4" a="1"/>
  <c r="K1758" i="4" s="1"/>
  <c r="J1758" i="4" a="1"/>
  <c r="J1758" i="4" s="1"/>
  <c r="K1757" i="4" a="1"/>
  <c r="K1757" i="4" s="1"/>
  <c r="J1757" i="4" a="1"/>
  <c r="J1757" i="4" s="1"/>
  <c r="K1756" i="4" a="1"/>
  <c r="K1756" i="4" s="1"/>
  <c r="J1756" i="4" a="1"/>
  <c r="J1756" i="4" s="1"/>
  <c r="K1755" i="4" a="1"/>
  <c r="K1755" i="4" s="1"/>
  <c r="J1755" i="4" a="1"/>
  <c r="J1755" i="4" s="1"/>
  <c r="K1754" i="4" a="1"/>
  <c r="K1754" i="4" s="1"/>
  <c r="J1754" i="4" a="1"/>
  <c r="J1754" i="4" s="1"/>
  <c r="K1753" i="4" a="1"/>
  <c r="K1753" i="4" s="1"/>
  <c r="J1753" i="4" a="1"/>
  <c r="J1753" i="4" s="1"/>
  <c r="K1752" i="4" a="1"/>
  <c r="K1752" i="4" s="1"/>
  <c r="J1752" i="4" a="1"/>
  <c r="J1752" i="4" s="1"/>
  <c r="K1751" i="4" a="1"/>
  <c r="K1751" i="4" s="1"/>
  <c r="J1751" i="4" a="1"/>
  <c r="J1751" i="4" s="1"/>
  <c r="K1750" i="4" a="1"/>
  <c r="K1750" i="4" s="1"/>
  <c r="J1750" i="4" a="1"/>
  <c r="J1750" i="4" s="1"/>
  <c r="K1749" i="4" a="1"/>
  <c r="K1749" i="4" s="1"/>
  <c r="J1749" i="4" a="1"/>
  <c r="J1749" i="4" s="1"/>
  <c r="K1748" i="4" a="1"/>
  <c r="K1748" i="4" s="1"/>
  <c r="J1748" i="4" a="1"/>
  <c r="J1748" i="4" s="1"/>
  <c r="K1747" i="4" a="1"/>
  <c r="K1747" i="4" s="1"/>
  <c r="J1747" i="4" a="1"/>
  <c r="J1747" i="4" s="1"/>
  <c r="K1746" i="4" a="1"/>
  <c r="K1746" i="4" s="1"/>
  <c r="J1746" i="4" a="1"/>
  <c r="J1746" i="4" s="1"/>
  <c r="K1745" i="4" a="1"/>
  <c r="K1745" i="4" s="1"/>
  <c r="J1745" i="4" a="1"/>
  <c r="J1745" i="4" s="1"/>
  <c r="K1744" i="4" a="1"/>
  <c r="K1744" i="4" s="1"/>
  <c r="J1744" i="4" a="1"/>
  <c r="J1744" i="4" s="1"/>
  <c r="K1743" i="4" a="1"/>
  <c r="K1743" i="4" s="1"/>
  <c r="J1743" i="4" a="1"/>
  <c r="J1743" i="4" s="1"/>
  <c r="K1742" i="4" a="1"/>
  <c r="K1742" i="4" s="1"/>
  <c r="J1742" i="4" a="1"/>
  <c r="J1742" i="4" s="1"/>
  <c r="K1741" i="4" a="1"/>
  <c r="K1741" i="4" s="1"/>
  <c r="J1741" i="4" a="1"/>
  <c r="J1741" i="4" s="1"/>
  <c r="K1740" i="4" a="1"/>
  <c r="K1740" i="4" s="1"/>
  <c r="J1740" i="4" a="1"/>
  <c r="J1740" i="4" s="1"/>
  <c r="K1739" i="4" a="1"/>
  <c r="K1739" i="4" s="1"/>
  <c r="J1739" i="4" a="1"/>
  <c r="J1739" i="4" s="1"/>
  <c r="K1738" i="4" a="1"/>
  <c r="K1738" i="4" s="1"/>
  <c r="J1738" i="4" a="1"/>
  <c r="J1738" i="4" s="1"/>
  <c r="K1737" i="4" a="1"/>
  <c r="K1737" i="4" s="1"/>
  <c r="J1737" i="4" a="1"/>
  <c r="J1737" i="4" s="1"/>
  <c r="K1736" i="4" a="1"/>
  <c r="K1736" i="4" s="1"/>
  <c r="J1736" i="4" a="1"/>
  <c r="J1736" i="4" s="1"/>
  <c r="K1735" i="4" a="1"/>
  <c r="K1735" i="4" s="1"/>
  <c r="J1735" i="4" a="1"/>
  <c r="J1735" i="4" s="1"/>
  <c r="K1734" i="4" a="1"/>
  <c r="K1734" i="4" s="1"/>
  <c r="J1734" i="4" a="1"/>
  <c r="J1734" i="4" s="1"/>
  <c r="K1733" i="4" a="1"/>
  <c r="K1733" i="4" s="1"/>
  <c r="J1733" i="4" a="1"/>
  <c r="J1733" i="4" s="1"/>
  <c r="K1732" i="4" a="1"/>
  <c r="K1732" i="4" s="1"/>
  <c r="J1732" i="4" a="1"/>
  <c r="J1732" i="4" s="1"/>
  <c r="K1731" i="4" a="1"/>
  <c r="K1731" i="4" s="1"/>
  <c r="J1731" i="4" a="1"/>
  <c r="J1731" i="4" s="1"/>
  <c r="K1730" i="4" a="1"/>
  <c r="K1730" i="4" s="1"/>
  <c r="J1730" i="4" a="1"/>
  <c r="J1730" i="4" s="1"/>
  <c r="K1729" i="4" a="1"/>
  <c r="K1729" i="4" s="1"/>
  <c r="J1729" i="4" a="1"/>
  <c r="J1729" i="4" s="1"/>
  <c r="K1728" i="4" a="1"/>
  <c r="K1728" i="4" s="1"/>
  <c r="J1728" i="4" a="1"/>
  <c r="J1728" i="4" s="1"/>
  <c r="K1727" i="4" a="1"/>
  <c r="K1727" i="4" s="1"/>
  <c r="J1727" i="4" a="1"/>
  <c r="J1727" i="4" s="1"/>
  <c r="K1726" i="4" a="1"/>
  <c r="K1726" i="4" s="1"/>
  <c r="J1726" i="4" a="1"/>
  <c r="J1726" i="4" s="1"/>
  <c r="K1725" i="4" a="1"/>
  <c r="K1725" i="4" s="1"/>
  <c r="J1725" i="4" a="1"/>
  <c r="J1725" i="4" s="1"/>
  <c r="K1724" i="4" a="1"/>
  <c r="K1724" i="4" s="1"/>
  <c r="J1724" i="4" a="1"/>
  <c r="J1724" i="4" s="1"/>
  <c r="K1723" i="4" a="1"/>
  <c r="K1723" i="4" s="1"/>
  <c r="J1723" i="4" a="1"/>
  <c r="J1723" i="4" s="1"/>
  <c r="K1722" i="4" a="1"/>
  <c r="K1722" i="4" s="1"/>
  <c r="J1722" i="4" a="1"/>
  <c r="J1722" i="4" s="1"/>
  <c r="K1721" i="4" a="1"/>
  <c r="K1721" i="4" s="1"/>
  <c r="J1721" i="4" a="1"/>
  <c r="J1721" i="4" s="1"/>
  <c r="K1720" i="4" a="1"/>
  <c r="K1720" i="4" s="1"/>
  <c r="J1720" i="4" a="1"/>
  <c r="J1720" i="4" s="1"/>
  <c r="K1719" i="4" a="1"/>
  <c r="K1719" i="4" s="1"/>
  <c r="J1719" i="4" a="1"/>
  <c r="J1719" i="4" s="1"/>
  <c r="K1718" i="4" a="1"/>
  <c r="K1718" i="4" s="1"/>
  <c r="J1718" i="4" a="1"/>
  <c r="J1718" i="4" s="1"/>
  <c r="K1717" i="4" a="1"/>
  <c r="K1717" i="4" s="1"/>
  <c r="J1717" i="4" a="1"/>
  <c r="J1717" i="4" s="1"/>
  <c r="K1716" i="4" a="1"/>
  <c r="K1716" i="4" s="1"/>
  <c r="J1716" i="4" a="1"/>
  <c r="J1716" i="4" s="1"/>
  <c r="K1715" i="4" a="1"/>
  <c r="K1715" i="4" s="1"/>
  <c r="J1715" i="4" a="1"/>
  <c r="J1715" i="4" s="1"/>
  <c r="K1714" i="4" a="1"/>
  <c r="K1714" i="4" s="1"/>
  <c r="J1714" i="4" a="1"/>
  <c r="J1714" i="4" s="1"/>
  <c r="K1713" i="4" a="1"/>
  <c r="K1713" i="4" s="1"/>
  <c r="J1713" i="4" a="1"/>
  <c r="J1713" i="4" s="1"/>
  <c r="K1712" i="4" a="1"/>
  <c r="K1712" i="4" s="1"/>
  <c r="J1712" i="4" a="1"/>
  <c r="J1712" i="4" s="1"/>
  <c r="K1711" i="4" a="1"/>
  <c r="K1711" i="4" s="1"/>
  <c r="J1711" i="4" a="1"/>
  <c r="J1711" i="4" s="1"/>
  <c r="K1710" i="4" a="1"/>
  <c r="K1710" i="4" s="1"/>
  <c r="J1710" i="4" a="1"/>
  <c r="J1710" i="4" s="1"/>
  <c r="K1709" i="4" a="1"/>
  <c r="K1709" i="4" s="1"/>
  <c r="J1709" i="4" a="1"/>
  <c r="J1709" i="4" s="1"/>
  <c r="K1708" i="4" a="1"/>
  <c r="K1708" i="4" s="1"/>
  <c r="J1708" i="4" a="1"/>
  <c r="J1708" i="4" s="1"/>
  <c r="K1707" i="4" a="1"/>
  <c r="K1707" i="4" s="1"/>
  <c r="J1707" i="4" a="1"/>
  <c r="J1707" i="4" s="1"/>
  <c r="K1706" i="4" a="1"/>
  <c r="K1706" i="4" s="1"/>
  <c r="J1706" i="4" a="1"/>
  <c r="J1706" i="4" s="1"/>
  <c r="K1705" i="4" a="1"/>
  <c r="K1705" i="4" s="1"/>
  <c r="J1705" i="4" a="1"/>
  <c r="J1705" i="4" s="1"/>
  <c r="K1704" i="4" a="1"/>
  <c r="K1704" i="4" s="1"/>
  <c r="J1704" i="4" a="1"/>
  <c r="J1704" i="4" s="1"/>
  <c r="K1703" i="4" a="1"/>
  <c r="K1703" i="4" s="1"/>
  <c r="J1703" i="4" a="1"/>
  <c r="J1703" i="4" s="1"/>
  <c r="K1702" i="4" a="1"/>
  <c r="K1702" i="4" s="1"/>
  <c r="J1702" i="4" a="1"/>
  <c r="J1702" i="4" s="1"/>
  <c r="K1701" i="4" a="1"/>
  <c r="K1701" i="4" s="1"/>
  <c r="J1701" i="4" a="1"/>
  <c r="J1701" i="4" s="1"/>
  <c r="K1700" i="4" a="1"/>
  <c r="K1700" i="4" s="1"/>
  <c r="J1700" i="4" a="1"/>
  <c r="J1700" i="4" s="1"/>
  <c r="K1699" i="4" a="1"/>
  <c r="K1699" i="4" s="1"/>
  <c r="J1699" i="4" a="1"/>
  <c r="J1699" i="4" s="1"/>
  <c r="K1698" i="4" a="1"/>
  <c r="K1698" i="4" s="1"/>
  <c r="J1698" i="4" a="1"/>
  <c r="J1698" i="4" s="1"/>
  <c r="K1697" i="4" a="1"/>
  <c r="K1697" i="4" s="1"/>
  <c r="J1697" i="4" a="1"/>
  <c r="J1697" i="4" s="1"/>
  <c r="K1696" i="4" a="1"/>
  <c r="K1696" i="4" s="1"/>
  <c r="J1696" i="4" a="1"/>
  <c r="J1696" i="4" s="1"/>
  <c r="K1695" i="4" a="1"/>
  <c r="K1695" i="4" s="1"/>
  <c r="J1695" i="4" a="1"/>
  <c r="J1695" i="4" s="1"/>
  <c r="K1694" i="4" a="1"/>
  <c r="K1694" i="4" s="1"/>
  <c r="J1694" i="4" a="1"/>
  <c r="J1694" i="4" s="1"/>
  <c r="K1693" i="4" a="1"/>
  <c r="K1693" i="4" s="1"/>
  <c r="J1693" i="4" a="1"/>
  <c r="J1693" i="4" s="1"/>
  <c r="K1692" i="4" a="1"/>
  <c r="K1692" i="4" s="1"/>
  <c r="J1692" i="4" a="1"/>
  <c r="J1692" i="4" s="1"/>
  <c r="K1691" i="4" a="1"/>
  <c r="K1691" i="4" s="1"/>
  <c r="J1691" i="4" a="1"/>
  <c r="J1691" i="4" s="1"/>
  <c r="K1690" i="4" a="1"/>
  <c r="K1690" i="4" s="1"/>
  <c r="J1690" i="4" a="1"/>
  <c r="J1690" i="4" s="1"/>
  <c r="K1689" i="4" a="1"/>
  <c r="K1689" i="4" s="1"/>
  <c r="J1689" i="4" a="1"/>
  <c r="J1689" i="4" s="1"/>
  <c r="K1688" i="4" a="1"/>
  <c r="K1688" i="4" s="1"/>
  <c r="J1688" i="4" a="1"/>
  <c r="J1688" i="4" s="1"/>
  <c r="K1687" i="4" a="1"/>
  <c r="K1687" i="4" s="1"/>
  <c r="J1687" i="4" a="1"/>
  <c r="J1687" i="4" s="1"/>
  <c r="K1686" i="4" a="1"/>
  <c r="K1686" i="4" s="1"/>
  <c r="J1686" i="4" a="1"/>
  <c r="J1686" i="4" s="1"/>
  <c r="K1685" i="4" a="1"/>
  <c r="K1685" i="4" s="1"/>
  <c r="J1685" i="4" a="1"/>
  <c r="J1685" i="4" s="1"/>
  <c r="K1684" i="4" a="1"/>
  <c r="K1684" i="4" s="1"/>
  <c r="J1684" i="4" a="1"/>
  <c r="J1684" i="4" s="1"/>
  <c r="K1683" i="4" a="1"/>
  <c r="K1683" i="4" s="1"/>
  <c r="J1683" i="4" a="1"/>
  <c r="J1683" i="4" s="1"/>
  <c r="K1682" i="4" a="1"/>
  <c r="K1682" i="4" s="1"/>
  <c r="J1682" i="4" a="1"/>
  <c r="J1682" i="4" s="1"/>
  <c r="K1681" i="4" a="1"/>
  <c r="K1681" i="4" s="1"/>
  <c r="J1681" i="4" a="1"/>
  <c r="J1681" i="4" s="1"/>
  <c r="K1680" i="4" a="1"/>
  <c r="K1680" i="4" s="1"/>
  <c r="J1680" i="4" a="1"/>
  <c r="J1680" i="4" s="1"/>
  <c r="K1679" i="4" a="1"/>
  <c r="K1679" i="4" s="1"/>
  <c r="J1679" i="4" a="1"/>
  <c r="J1679" i="4" s="1"/>
  <c r="K1678" i="4" a="1"/>
  <c r="K1678" i="4" s="1"/>
  <c r="J1678" i="4" a="1"/>
  <c r="J1678" i="4" s="1"/>
  <c r="K1677" i="4" a="1"/>
  <c r="K1677" i="4" s="1"/>
  <c r="J1677" i="4" a="1"/>
  <c r="J1677" i="4" s="1"/>
  <c r="K1676" i="4" a="1"/>
  <c r="K1676" i="4" s="1"/>
  <c r="J1676" i="4" a="1"/>
  <c r="J1676" i="4" s="1"/>
  <c r="K1675" i="4" a="1"/>
  <c r="K1675" i="4" s="1"/>
  <c r="J1675" i="4" a="1"/>
  <c r="J1675" i="4" s="1"/>
  <c r="K1674" i="4" a="1"/>
  <c r="K1674" i="4" s="1"/>
  <c r="J1674" i="4" a="1"/>
  <c r="J1674" i="4" s="1"/>
  <c r="K1673" i="4" a="1"/>
  <c r="K1673" i="4" s="1"/>
  <c r="J1673" i="4" a="1"/>
  <c r="J1673" i="4" s="1"/>
  <c r="K1672" i="4" a="1"/>
  <c r="K1672" i="4" s="1"/>
  <c r="J1672" i="4" a="1"/>
  <c r="J1672" i="4" s="1"/>
  <c r="K1671" i="4" a="1"/>
  <c r="K1671" i="4" s="1"/>
  <c r="J1671" i="4" a="1"/>
  <c r="J1671" i="4" s="1"/>
  <c r="K1670" i="4" a="1"/>
  <c r="K1670" i="4" s="1"/>
  <c r="J1670" i="4" a="1"/>
  <c r="J1670" i="4" s="1"/>
  <c r="K1669" i="4" a="1"/>
  <c r="K1669" i="4" s="1"/>
  <c r="J1669" i="4" a="1"/>
  <c r="J1669" i="4" s="1"/>
  <c r="K1668" i="4" a="1"/>
  <c r="K1668" i="4" s="1"/>
  <c r="J1668" i="4" a="1"/>
  <c r="J1668" i="4" s="1"/>
  <c r="K1667" i="4" a="1"/>
  <c r="K1667" i="4" s="1"/>
  <c r="J1667" i="4" a="1"/>
  <c r="J1667" i="4" s="1"/>
  <c r="K1666" i="4" a="1"/>
  <c r="K1666" i="4" s="1"/>
  <c r="J1666" i="4" a="1"/>
  <c r="J1666" i="4" s="1"/>
  <c r="K1665" i="4" a="1"/>
  <c r="K1665" i="4" s="1"/>
  <c r="J1665" i="4" a="1"/>
  <c r="J1665" i="4" s="1"/>
  <c r="K1664" i="4" a="1"/>
  <c r="K1664" i="4" s="1"/>
  <c r="J1664" i="4" a="1"/>
  <c r="J1664" i="4" s="1"/>
  <c r="K1663" i="4" a="1"/>
  <c r="K1663" i="4" s="1"/>
  <c r="J1663" i="4" a="1"/>
  <c r="J1663" i="4" s="1"/>
  <c r="K1662" i="4" a="1"/>
  <c r="K1662" i="4" s="1"/>
  <c r="J1662" i="4" a="1"/>
  <c r="J1662" i="4" s="1"/>
  <c r="K1661" i="4" a="1"/>
  <c r="K1661" i="4" s="1"/>
  <c r="J1661" i="4" a="1"/>
  <c r="J1661" i="4" s="1"/>
  <c r="K1660" i="4" a="1"/>
  <c r="K1660" i="4" s="1"/>
  <c r="J1660" i="4" a="1"/>
  <c r="J1660" i="4" s="1"/>
  <c r="K1659" i="4" a="1"/>
  <c r="K1659" i="4" s="1"/>
  <c r="J1659" i="4" a="1"/>
  <c r="J1659" i="4" s="1"/>
  <c r="K1658" i="4" a="1"/>
  <c r="K1658" i="4" s="1"/>
  <c r="J1658" i="4" a="1"/>
  <c r="J1658" i="4" s="1"/>
  <c r="K1657" i="4" a="1"/>
  <c r="K1657" i="4" s="1"/>
  <c r="J1657" i="4" a="1"/>
  <c r="J1657" i="4" s="1"/>
  <c r="K1656" i="4" a="1"/>
  <c r="K1656" i="4" s="1"/>
  <c r="J1656" i="4" a="1"/>
  <c r="J1656" i="4" s="1"/>
  <c r="K1655" i="4" a="1"/>
  <c r="K1655" i="4" s="1"/>
  <c r="J1655" i="4" a="1"/>
  <c r="J1655" i="4" s="1"/>
  <c r="K1654" i="4" a="1"/>
  <c r="K1654" i="4" s="1"/>
  <c r="J1654" i="4" a="1"/>
  <c r="J1654" i="4" s="1"/>
  <c r="K1653" i="4" a="1"/>
  <c r="K1653" i="4" s="1"/>
  <c r="J1653" i="4" a="1"/>
  <c r="J1653" i="4" s="1"/>
  <c r="K1652" i="4" a="1"/>
  <c r="K1652" i="4" s="1"/>
  <c r="J1652" i="4" a="1"/>
  <c r="J1652" i="4" s="1"/>
  <c r="K1651" i="4" a="1"/>
  <c r="K1651" i="4" s="1"/>
  <c r="J1651" i="4" a="1"/>
  <c r="J1651" i="4" s="1"/>
  <c r="K1650" i="4" a="1"/>
  <c r="K1650" i="4" s="1"/>
  <c r="J1650" i="4" a="1"/>
  <c r="J1650" i="4" s="1"/>
  <c r="K1649" i="4" a="1"/>
  <c r="K1649" i="4" s="1"/>
  <c r="J1649" i="4" a="1"/>
  <c r="J1649" i="4" s="1"/>
  <c r="K1648" i="4" a="1"/>
  <c r="K1648" i="4" s="1"/>
  <c r="J1648" i="4" a="1"/>
  <c r="J1648" i="4" s="1"/>
  <c r="K1647" i="4" a="1"/>
  <c r="K1647" i="4" s="1"/>
  <c r="J1647" i="4" a="1"/>
  <c r="J1647" i="4" s="1"/>
  <c r="K1646" i="4" a="1"/>
  <c r="K1646" i="4" s="1"/>
  <c r="J1646" i="4" a="1"/>
  <c r="J1646" i="4" s="1"/>
  <c r="K1645" i="4" a="1"/>
  <c r="K1645" i="4" s="1"/>
  <c r="J1645" i="4" a="1"/>
  <c r="J1645" i="4" s="1"/>
  <c r="K1644" i="4" a="1"/>
  <c r="K1644" i="4" s="1"/>
  <c r="J1644" i="4" a="1"/>
  <c r="J1644" i="4" s="1"/>
  <c r="K1643" i="4" a="1"/>
  <c r="K1643" i="4" s="1"/>
  <c r="J1643" i="4" a="1"/>
  <c r="J1643" i="4" s="1"/>
  <c r="K1642" i="4" a="1"/>
  <c r="K1642" i="4" s="1"/>
  <c r="J1642" i="4" a="1"/>
  <c r="J1642" i="4" s="1"/>
  <c r="K1641" i="4" a="1"/>
  <c r="K1641" i="4" s="1"/>
  <c r="J1641" i="4" a="1"/>
  <c r="J1641" i="4" s="1"/>
  <c r="K1640" i="4" a="1"/>
  <c r="K1640" i="4" s="1"/>
  <c r="J1640" i="4" a="1"/>
  <c r="J1640" i="4" s="1"/>
  <c r="K1639" i="4" a="1"/>
  <c r="K1639" i="4" s="1"/>
  <c r="J1639" i="4" a="1"/>
  <c r="J1639" i="4" s="1"/>
  <c r="K1638" i="4" a="1"/>
  <c r="K1638" i="4" s="1"/>
  <c r="J1638" i="4" a="1"/>
  <c r="J1638" i="4" s="1"/>
  <c r="K1637" i="4" a="1"/>
  <c r="K1637" i="4" s="1"/>
  <c r="J1637" i="4" a="1"/>
  <c r="J1637" i="4" s="1"/>
  <c r="K1636" i="4" a="1"/>
  <c r="K1636" i="4" s="1"/>
  <c r="J1636" i="4" a="1"/>
  <c r="J1636" i="4" s="1"/>
  <c r="K1635" i="4" a="1"/>
  <c r="K1635" i="4" s="1"/>
  <c r="J1635" i="4" a="1"/>
  <c r="J1635" i="4" s="1"/>
  <c r="K1634" i="4" a="1"/>
  <c r="K1634" i="4" s="1"/>
  <c r="J1634" i="4" a="1"/>
  <c r="J1634" i="4" s="1"/>
  <c r="K1633" i="4" a="1"/>
  <c r="K1633" i="4" s="1"/>
  <c r="J1633" i="4" a="1"/>
  <c r="J1633" i="4" s="1"/>
  <c r="K1632" i="4" a="1"/>
  <c r="K1632" i="4" s="1"/>
  <c r="J1632" i="4" a="1"/>
  <c r="J1632" i="4" s="1"/>
  <c r="K1631" i="4" a="1"/>
  <c r="K1631" i="4" s="1"/>
  <c r="J1631" i="4" a="1"/>
  <c r="J1631" i="4" s="1"/>
  <c r="K1630" i="4" a="1"/>
  <c r="K1630" i="4" s="1"/>
  <c r="J1630" i="4" a="1"/>
  <c r="J1630" i="4" s="1"/>
  <c r="K1629" i="4" a="1"/>
  <c r="K1629" i="4" s="1"/>
  <c r="J1629" i="4" a="1"/>
  <c r="J1629" i="4" s="1"/>
  <c r="K1628" i="4" a="1"/>
  <c r="K1628" i="4" s="1"/>
  <c r="J1628" i="4" a="1"/>
  <c r="J1628" i="4" s="1"/>
  <c r="K1627" i="4" a="1"/>
  <c r="K1627" i="4" s="1"/>
  <c r="J1627" i="4" a="1"/>
  <c r="J1627" i="4" s="1"/>
  <c r="K1626" i="4" a="1"/>
  <c r="K1626" i="4" s="1"/>
  <c r="J1626" i="4" a="1"/>
  <c r="J1626" i="4" s="1"/>
  <c r="K1625" i="4" a="1"/>
  <c r="K1625" i="4" s="1"/>
  <c r="J1625" i="4" a="1"/>
  <c r="J1625" i="4" s="1"/>
  <c r="K1624" i="4" a="1"/>
  <c r="K1624" i="4" s="1"/>
  <c r="J1624" i="4" a="1"/>
  <c r="J1624" i="4" s="1"/>
  <c r="K1623" i="4" a="1"/>
  <c r="K1623" i="4" s="1"/>
  <c r="J1623" i="4" a="1"/>
  <c r="J1623" i="4" s="1"/>
  <c r="K1622" i="4" a="1"/>
  <c r="K1622" i="4" s="1"/>
  <c r="J1622" i="4" a="1"/>
  <c r="J1622" i="4" s="1"/>
  <c r="K1621" i="4" a="1"/>
  <c r="K1621" i="4" s="1"/>
  <c r="J1621" i="4" a="1"/>
  <c r="J1621" i="4" s="1"/>
  <c r="K1620" i="4" a="1"/>
  <c r="K1620" i="4" s="1"/>
  <c r="J1620" i="4" a="1"/>
  <c r="J1620" i="4" s="1"/>
  <c r="K1619" i="4" a="1"/>
  <c r="K1619" i="4" s="1"/>
  <c r="J1619" i="4" a="1"/>
  <c r="J1619" i="4" s="1"/>
  <c r="K1618" i="4" a="1"/>
  <c r="K1618" i="4" s="1"/>
  <c r="J1618" i="4" a="1"/>
  <c r="J1618" i="4" s="1"/>
  <c r="K1617" i="4" a="1"/>
  <c r="K1617" i="4" s="1"/>
  <c r="J1617" i="4" a="1"/>
  <c r="J1617" i="4" s="1"/>
  <c r="K1616" i="4" a="1"/>
  <c r="K1616" i="4" s="1"/>
  <c r="J1616" i="4" a="1"/>
  <c r="J1616" i="4" s="1"/>
  <c r="K1615" i="4" a="1"/>
  <c r="K1615" i="4" s="1"/>
  <c r="J1615" i="4" a="1"/>
  <c r="J1615" i="4" s="1"/>
  <c r="K1614" i="4" a="1"/>
  <c r="K1614" i="4" s="1"/>
  <c r="J1614" i="4" a="1"/>
  <c r="J1614" i="4" s="1"/>
  <c r="K1613" i="4" a="1"/>
  <c r="K1613" i="4" s="1"/>
  <c r="J1613" i="4" a="1"/>
  <c r="J1613" i="4" s="1"/>
  <c r="K1612" i="4" a="1"/>
  <c r="K1612" i="4" s="1"/>
  <c r="J1612" i="4" a="1"/>
  <c r="J1612" i="4" s="1"/>
  <c r="K1611" i="4" a="1"/>
  <c r="K1611" i="4" s="1"/>
  <c r="J1611" i="4" a="1"/>
  <c r="J1611" i="4" s="1"/>
  <c r="K1610" i="4" a="1"/>
  <c r="K1610" i="4" s="1"/>
  <c r="J1610" i="4" a="1"/>
  <c r="J1610" i="4" s="1"/>
  <c r="K1609" i="4" a="1"/>
  <c r="K1609" i="4" s="1"/>
  <c r="J1609" i="4" a="1"/>
  <c r="J1609" i="4" s="1"/>
  <c r="K1608" i="4" a="1"/>
  <c r="K1608" i="4" s="1"/>
  <c r="J1608" i="4" a="1"/>
  <c r="J1608" i="4" s="1"/>
  <c r="K1607" i="4" a="1"/>
  <c r="K1607" i="4" s="1"/>
  <c r="J1607" i="4" a="1"/>
  <c r="J1607" i="4" s="1"/>
  <c r="K1606" i="4" a="1"/>
  <c r="K1606" i="4" s="1"/>
  <c r="J1606" i="4" a="1"/>
  <c r="J1606" i="4" s="1"/>
  <c r="K1605" i="4" a="1"/>
  <c r="K1605" i="4" s="1"/>
  <c r="J1605" i="4" a="1"/>
  <c r="J1605" i="4" s="1"/>
  <c r="K1604" i="4" a="1"/>
  <c r="K1604" i="4" s="1"/>
  <c r="J1604" i="4" a="1"/>
  <c r="J1604" i="4" s="1"/>
  <c r="K1603" i="4" a="1"/>
  <c r="K1603" i="4" s="1"/>
  <c r="J1603" i="4" a="1"/>
  <c r="J1603" i="4" s="1"/>
  <c r="K1602" i="4" a="1"/>
  <c r="K1602" i="4" s="1"/>
  <c r="J1602" i="4" a="1"/>
  <c r="J1602" i="4" s="1"/>
  <c r="K1601" i="4" a="1"/>
  <c r="K1601" i="4" s="1"/>
  <c r="J1601" i="4" a="1"/>
  <c r="J1601" i="4" s="1"/>
  <c r="K1600" i="4" a="1"/>
  <c r="K1600" i="4" s="1"/>
  <c r="J1600" i="4" a="1"/>
  <c r="J1600" i="4" s="1"/>
  <c r="K1599" i="4" a="1"/>
  <c r="K1599" i="4" s="1"/>
  <c r="J1599" i="4" a="1"/>
  <c r="J1599" i="4" s="1"/>
  <c r="K1598" i="4" a="1"/>
  <c r="K1598" i="4" s="1"/>
  <c r="J1598" i="4" a="1"/>
  <c r="J1598" i="4" s="1"/>
  <c r="K1597" i="4" a="1"/>
  <c r="K1597" i="4" s="1"/>
  <c r="J1597" i="4" a="1"/>
  <c r="J1597" i="4" s="1"/>
  <c r="K1596" i="4" a="1"/>
  <c r="K1596" i="4" s="1"/>
  <c r="J1596" i="4" a="1"/>
  <c r="J1596" i="4" s="1"/>
  <c r="K1595" i="4" a="1"/>
  <c r="K1595" i="4" s="1"/>
  <c r="J1595" i="4" a="1"/>
  <c r="J1595" i="4" s="1"/>
  <c r="K1594" i="4" a="1"/>
  <c r="K1594" i="4" s="1"/>
  <c r="J1594" i="4" a="1"/>
  <c r="J1594" i="4" s="1"/>
  <c r="K1593" i="4" a="1"/>
  <c r="K1593" i="4" s="1"/>
  <c r="J1593" i="4" a="1"/>
  <c r="J1593" i="4" s="1"/>
  <c r="K1592" i="4" a="1"/>
  <c r="K1592" i="4" s="1"/>
  <c r="J1592" i="4" a="1"/>
  <c r="J1592" i="4" s="1"/>
  <c r="K1591" i="4" a="1"/>
  <c r="K1591" i="4" s="1"/>
  <c r="J1591" i="4" a="1"/>
  <c r="J1591" i="4" s="1"/>
  <c r="K1590" i="4" a="1"/>
  <c r="K1590" i="4" s="1"/>
  <c r="J1590" i="4" a="1"/>
  <c r="J1590" i="4" s="1"/>
  <c r="K1589" i="4" a="1"/>
  <c r="K1589" i="4" s="1"/>
  <c r="J1589" i="4" a="1"/>
  <c r="J1589" i="4" s="1"/>
  <c r="K1588" i="4" a="1"/>
  <c r="K1588" i="4" s="1"/>
  <c r="J1588" i="4" a="1"/>
  <c r="J1588" i="4" s="1"/>
  <c r="K1587" i="4" a="1"/>
  <c r="K1587" i="4" s="1"/>
  <c r="J1587" i="4" a="1"/>
  <c r="J1587" i="4" s="1"/>
  <c r="K1586" i="4" a="1"/>
  <c r="K1586" i="4" s="1"/>
  <c r="J1586" i="4" a="1"/>
  <c r="J1586" i="4" s="1"/>
  <c r="K1585" i="4" a="1"/>
  <c r="K1585" i="4" s="1"/>
  <c r="J1585" i="4" a="1"/>
  <c r="J1585" i="4" s="1"/>
  <c r="K1584" i="4" a="1"/>
  <c r="K1584" i="4" s="1"/>
  <c r="J1584" i="4" a="1"/>
  <c r="J1584" i="4" s="1"/>
  <c r="K1583" i="4" a="1"/>
  <c r="K1583" i="4" s="1"/>
  <c r="J1583" i="4" a="1"/>
  <c r="J1583" i="4" s="1"/>
  <c r="K1582" i="4" a="1"/>
  <c r="K1582" i="4" s="1"/>
  <c r="J1582" i="4" a="1"/>
  <c r="J1582" i="4" s="1"/>
  <c r="K1581" i="4" a="1"/>
  <c r="K1581" i="4" s="1"/>
  <c r="J1581" i="4" a="1"/>
  <c r="J1581" i="4" s="1"/>
  <c r="K1580" i="4" a="1"/>
  <c r="K1580" i="4" s="1"/>
  <c r="J1580" i="4" a="1"/>
  <c r="J1580" i="4" s="1"/>
  <c r="K1579" i="4" a="1"/>
  <c r="K1579" i="4" s="1"/>
  <c r="J1579" i="4" a="1"/>
  <c r="J1579" i="4" s="1"/>
  <c r="K1578" i="4" a="1"/>
  <c r="K1578" i="4" s="1"/>
  <c r="J1578" i="4" a="1"/>
  <c r="J1578" i="4" s="1"/>
  <c r="K1577" i="4" a="1"/>
  <c r="K1577" i="4" s="1"/>
  <c r="J1577" i="4" a="1"/>
  <c r="J1577" i="4" s="1"/>
  <c r="K1576" i="4" a="1"/>
  <c r="K1576" i="4" s="1"/>
  <c r="J1576" i="4" a="1"/>
  <c r="J1576" i="4" s="1"/>
  <c r="K1575" i="4" a="1"/>
  <c r="K1575" i="4" s="1"/>
  <c r="J1575" i="4" a="1"/>
  <c r="J1575" i="4" s="1"/>
  <c r="K1574" i="4" a="1"/>
  <c r="K1574" i="4" s="1"/>
  <c r="J1574" i="4" a="1"/>
  <c r="J1574" i="4" s="1"/>
  <c r="K1573" i="4" a="1"/>
  <c r="K1573" i="4" s="1"/>
  <c r="J1573" i="4" a="1"/>
  <c r="J1573" i="4" s="1"/>
  <c r="K1572" i="4" a="1"/>
  <c r="K1572" i="4" s="1"/>
  <c r="J1572" i="4" a="1"/>
  <c r="J1572" i="4" s="1"/>
  <c r="K1571" i="4" a="1"/>
  <c r="K1571" i="4" s="1"/>
  <c r="J1571" i="4" a="1"/>
  <c r="J1571" i="4" s="1"/>
  <c r="K1570" i="4" a="1"/>
  <c r="K1570" i="4" s="1"/>
  <c r="J1570" i="4" a="1"/>
  <c r="J1570" i="4" s="1"/>
  <c r="K1569" i="4" a="1"/>
  <c r="K1569" i="4" s="1"/>
  <c r="J1569" i="4" a="1"/>
  <c r="J1569" i="4" s="1"/>
  <c r="K1568" i="4" a="1"/>
  <c r="K1568" i="4" s="1"/>
  <c r="J1568" i="4" a="1"/>
  <c r="J1568" i="4" s="1"/>
  <c r="K1567" i="4" a="1"/>
  <c r="K1567" i="4" s="1"/>
  <c r="J1567" i="4" a="1"/>
  <c r="J1567" i="4" s="1"/>
  <c r="K1566" i="4" a="1"/>
  <c r="K1566" i="4" s="1"/>
  <c r="J1566" i="4" a="1"/>
  <c r="J1566" i="4" s="1"/>
  <c r="K1565" i="4" a="1"/>
  <c r="K1565" i="4" s="1"/>
  <c r="J1565" i="4" a="1"/>
  <c r="J1565" i="4" s="1"/>
  <c r="K1564" i="4" a="1"/>
  <c r="K1564" i="4" s="1"/>
  <c r="J1564" i="4" a="1"/>
  <c r="J1564" i="4" s="1"/>
  <c r="K1563" i="4" a="1"/>
  <c r="K1563" i="4" s="1"/>
  <c r="J1563" i="4" a="1"/>
  <c r="J1563" i="4" s="1"/>
  <c r="K1562" i="4" a="1"/>
  <c r="K1562" i="4" s="1"/>
  <c r="J1562" i="4" a="1"/>
  <c r="J1562" i="4" s="1"/>
  <c r="K1561" i="4" a="1"/>
  <c r="K1561" i="4" s="1"/>
  <c r="J1561" i="4" a="1"/>
  <c r="J1561" i="4" s="1"/>
  <c r="K1560" i="4" a="1"/>
  <c r="K1560" i="4" s="1"/>
  <c r="J1560" i="4" a="1"/>
  <c r="J1560" i="4" s="1"/>
  <c r="K1559" i="4" a="1"/>
  <c r="K1559" i="4" s="1"/>
  <c r="J1559" i="4" a="1"/>
  <c r="J1559" i="4" s="1"/>
  <c r="K1558" i="4" a="1"/>
  <c r="K1558" i="4" s="1"/>
  <c r="J1558" i="4" a="1"/>
  <c r="J1558" i="4" s="1"/>
  <c r="K1557" i="4" a="1"/>
  <c r="K1557" i="4" s="1"/>
  <c r="J1557" i="4" a="1"/>
  <c r="J1557" i="4" s="1"/>
  <c r="K1556" i="4" a="1"/>
  <c r="K1556" i="4" s="1"/>
  <c r="J1556" i="4" a="1"/>
  <c r="J1556" i="4" s="1"/>
  <c r="K1555" i="4" a="1"/>
  <c r="K1555" i="4" s="1"/>
  <c r="J1555" i="4" a="1"/>
  <c r="J1555" i="4" s="1"/>
  <c r="K1554" i="4" a="1"/>
  <c r="K1554" i="4" s="1"/>
  <c r="J1554" i="4" a="1"/>
  <c r="J1554" i="4" s="1"/>
  <c r="K1553" i="4" a="1"/>
  <c r="K1553" i="4" s="1"/>
  <c r="J1553" i="4" a="1"/>
  <c r="J1553" i="4" s="1"/>
  <c r="K1552" i="4" a="1"/>
  <c r="K1552" i="4" s="1"/>
  <c r="J1552" i="4" a="1"/>
  <c r="J1552" i="4" s="1"/>
  <c r="K1551" i="4" a="1"/>
  <c r="K1551" i="4" s="1"/>
  <c r="J1551" i="4" a="1"/>
  <c r="J1551" i="4" s="1"/>
  <c r="K1550" i="4" a="1"/>
  <c r="K1550" i="4" s="1"/>
  <c r="J1550" i="4" a="1"/>
  <c r="J1550" i="4" s="1"/>
  <c r="K1549" i="4" a="1"/>
  <c r="K1549" i="4" s="1"/>
  <c r="J1549" i="4" a="1"/>
  <c r="J1549" i="4" s="1"/>
  <c r="K1548" i="4" a="1"/>
  <c r="K1548" i="4" s="1"/>
  <c r="J1548" i="4" a="1"/>
  <c r="J1548" i="4" s="1"/>
  <c r="K1547" i="4" a="1"/>
  <c r="K1547" i="4" s="1"/>
  <c r="J1547" i="4" a="1"/>
  <c r="J1547" i="4" s="1"/>
  <c r="K1546" i="4" a="1"/>
  <c r="K1546" i="4" s="1"/>
  <c r="J1546" i="4" a="1"/>
  <c r="J1546" i="4" s="1"/>
  <c r="K1545" i="4" a="1"/>
  <c r="K1545" i="4" s="1"/>
  <c r="J1545" i="4" a="1"/>
  <c r="J1545" i="4" s="1"/>
  <c r="K1544" i="4" a="1"/>
  <c r="K1544" i="4" s="1"/>
  <c r="J1544" i="4" a="1"/>
  <c r="J1544" i="4" s="1"/>
  <c r="K1543" i="4" a="1"/>
  <c r="K1543" i="4" s="1"/>
  <c r="J1543" i="4" a="1"/>
  <c r="J1543" i="4" s="1"/>
  <c r="K1542" i="4" a="1"/>
  <c r="K1542" i="4" s="1"/>
  <c r="J1542" i="4" a="1"/>
  <c r="J1542" i="4" s="1"/>
  <c r="K1541" i="4" a="1"/>
  <c r="K1541" i="4" s="1"/>
  <c r="J1541" i="4" a="1"/>
  <c r="J1541" i="4" s="1"/>
  <c r="K1540" i="4" a="1"/>
  <c r="K1540" i="4" s="1"/>
  <c r="J1540" i="4" a="1"/>
  <c r="J1540" i="4" s="1"/>
  <c r="K1539" i="4" a="1"/>
  <c r="K1539" i="4" s="1"/>
  <c r="J1539" i="4" a="1"/>
  <c r="J1539" i="4" s="1"/>
  <c r="K1538" i="4" a="1"/>
  <c r="K1538" i="4" s="1"/>
  <c r="J1538" i="4" a="1"/>
  <c r="J1538" i="4" s="1"/>
  <c r="K1537" i="4" a="1"/>
  <c r="K1537" i="4" s="1"/>
  <c r="J1537" i="4" a="1"/>
  <c r="J1537" i="4" s="1"/>
  <c r="K1536" i="4" a="1"/>
  <c r="K1536" i="4" s="1"/>
  <c r="J1536" i="4" a="1"/>
  <c r="J1536" i="4" s="1"/>
  <c r="K1535" i="4" a="1"/>
  <c r="K1535" i="4" s="1"/>
  <c r="J1535" i="4" a="1"/>
  <c r="J1535" i="4" s="1"/>
  <c r="K1534" i="4" a="1"/>
  <c r="K1534" i="4" s="1"/>
  <c r="J1534" i="4" a="1"/>
  <c r="J1534" i="4" s="1"/>
  <c r="K1533" i="4" a="1"/>
  <c r="K1533" i="4" s="1"/>
  <c r="J1533" i="4" a="1"/>
  <c r="J1533" i="4" s="1"/>
  <c r="K1532" i="4" a="1"/>
  <c r="K1532" i="4" s="1"/>
  <c r="J1532" i="4" a="1"/>
  <c r="J1532" i="4" s="1"/>
  <c r="K1531" i="4" a="1"/>
  <c r="K1531" i="4" s="1"/>
  <c r="J1531" i="4" a="1"/>
  <c r="J1531" i="4" s="1"/>
  <c r="K1530" i="4" a="1"/>
  <c r="K1530" i="4" s="1"/>
  <c r="J1530" i="4" a="1"/>
  <c r="J1530" i="4" s="1"/>
  <c r="K1529" i="4" a="1"/>
  <c r="K1529" i="4" s="1"/>
  <c r="J1529" i="4" a="1"/>
  <c r="J1529" i="4" s="1"/>
  <c r="K1528" i="4" a="1"/>
  <c r="K1528" i="4" s="1"/>
  <c r="J1528" i="4" a="1"/>
  <c r="J1528" i="4" s="1"/>
  <c r="K1527" i="4" a="1"/>
  <c r="K1527" i="4" s="1"/>
  <c r="J1527" i="4" a="1"/>
  <c r="J1527" i="4" s="1"/>
  <c r="K1526" i="4" a="1"/>
  <c r="K1526" i="4" s="1"/>
  <c r="J1526" i="4" a="1"/>
  <c r="J1526" i="4" s="1"/>
  <c r="K1525" i="4" a="1"/>
  <c r="K1525" i="4" s="1"/>
  <c r="J1525" i="4" a="1"/>
  <c r="J1525" i="4" s="1"/>
  <c r="K1524" i="4" a="1"/>
  <c r="K1524" i="4" s="1"/>
  <c r="J1524" i="4" a="1"/>
  <c r="J1524" i="4" s="1"/>
  <c r="K1523" i="4" a="1"/>
  <c r="K1523" i="4" s="1"/>
  <c r="J1523" i="4" a="1"/>
  <c r="J1523" i="4" s="1"/>
  <c r="K1522" i="4" a="1"/>
  <c r="K1522" i="4" s="1"/>
  <c r="J1522" i="4" a="1"/>
  <c r="J1522" i="4" s="1"/>
  <c r="K1521" i="4" a="1"/>
  <c r="K1521" i="4" s="1"/>
  <c r="J1521" i="4" a="1"/>
  <c r="J1521" i="4" s="1"/>
  <c r="K1520" i="4" a="1"/>
  <c r="K1520" i="4" s="1"/>
  <c r="J1520" i="4" a="1"/>
  <c r="J1520" i="4" s="1"/>
  <c r="K1519" i="4" a="1"/>
  <c r="K1519" i="4" s="1"/>
  <c r="J1519" i="4" a="1"/>
  <c r="J1519" i="4" s="1"/>
  <c r="K1518" i="4" a="1"/>
  <c r="K1518" i="4" s="1"/>
  <c r="J1518" i="4" a="1"/>
  <c r="J1518" i="4" s="1"/>
  <c r="K1517" i="4" a="1"/>
  <c r="K1517" i="4" s="1"/>
  <c r="J1517" i="4" a="1"/>
  <c r="J1517" i="4" s="1"/>
  <c r="K1516" i="4" a="1"/>
  <c r="K1516" i="4" s="1"/>
  <c r="J1516" i="4" a="1"/>
  <c r="J1516" i="4" s="1"/>
  <c r="K1515" i="4" a="1"/>
  <c r="K1515" i="4" s="1"/>
  <c r="J1515" i="4" a="1"/>
  <c r="J1515" i="4" s="1"/>
  <c r="K1514" i="4" a="1"/>
  <c r="K1514" i="4" s="1"/>
  <c r="J1514" i="4" a="1"/>
  <c r="J1514" i="4" s="1"/>
  <c r="K1513" i="4" a="1"/>
  <c r="K1513" i="4" s="1"/>
  <c r="J1513" i="4" a="1"/>
  <c r="J1513" i="4" s="1"/>
  <c r="K1512" i="4" a="1"/>
  <c r="K1512" i="4" s="1"/>
  <c r="J1512" i="4" a="1"/>
  <c r="J1512" i="4" s="1"/>
  <c r="K1511" i="4" a="1"/>
  <c r="K1511" i="4" s="1"/>
  <c r="J1511" i="4" a="1"/>
  <c r="J1511" i="4" s="1"/>
  <c r="K1510" i="4" a="1"/>
  <c r="K1510" i="4" s="1"/>
  <c r="J1510" i="4" a="1"/>
  <c r="J1510" i="4" s="1"/>
  <c r="K1509" i="4" a="1"/>
  <c r="K1509" i="4" s="1"/>
  <c r="J1509" i="4" a="1"/>
  <c r="J1509" i="4" s="1"/>
  <c r="K1508" i="4" a="1"/>
  <c r="K1508" i="4" s="1"/>
  <c r="J1508" i="4" a="1"/>
  <c r="J1508" i="4" s="1"/>
  <c r="K1507" i="4" a="1"/>
  <c r="K1507" i="4" s="1"/>
  <c r="J1507" i="4" a="1"/>
  <c r="J1507" i="4" s="1"/>
  <c r="K1506" i="4" a="1"/>
  <c r="K1506" i="4" s="1"/>
  <c r="J1506" i="4" a="1"/>
  <c r="J1506" i="4" s="1"/>
  <c r="K1505" i="4" a="1"/>
  <c r="K1505" i="4" s="1"/>
  <c r="J1505" i="4" a="1"/>
  <c r="J1505" i="4" s="1"/>
  <c r="K1504" i="4" a="1"/>
  <c r="K1504" i="4" s="1"/>
  <c r="J1504" i="4" a="1"/>
  <c r="J1504" i="4" s="1"/>
  <c r="K1503" i="4" a="1"/>
  <c r="K1503" i="4" s="1"/>
  <c r="J1503" i="4" a="1"/>
  <c r="J1503" i="4" s="1"/>
  <c r="K1502" i="4" a="1"/>
  <c r="K1502" i="4" s="1"/>
  <c r="J1502" i="4" a="1"/>
  <c r="J1502" i="4" s="1"/>
  <c r="K1501" i="4" a="1"/>
  <c r="K1501" i="4" s="1"/>
  <c r="J1501" i="4" a="1"/>
  <c r="J1501" i="4" s="1"/>
  <c r="K1500" i="4" a="1"/>
  <c r="K1500" i="4" s="1"/>
  <c r="J1500" i="4" a="1"/>
  <c r="J1500" i="4" s="1"/>
  <c r="K1499" i="4" a="1"/>
  <c r="K1499" i="4" s="1"/>
  <c r="J1499" i="4" a="1"/>
  <c r="J1499" i="4" s="1"/>
  <c r="K1498" i="4" a="1"/>
  <c r="K1498" i="4" s="1"/>
  <c r="J1498" i="4" a="1"/>
  <c r="J1498" i="4" s="1"/>
  <c r="K1497" i="4" a="1"/>
  <c r="K1497" i="4" s="1"/>
  <c r="J1497" i="4" a="1"/>
  <c r="J1497" i="4" s="1"/>
  <c r="K1496" i="4" a="1"/>
  <c r="K1496" i="4" s="1"/>
  <c r="J1496" i="4" a="1"/>
  <c r="J1496" i="4" s="1"/>
  <c r="K1495" i="4" a="1"/>
  <c r="K1495" i="4" s="1"/>
  <c r="J1495" i="4" a="1"/>
  <c r="J1495" i="4" s="1"/>
  <c r="K1494" i="4" a="1"/>
  <c r="K1494" i="4" s="1"/>
  <c r="J1494" i="4" a="1"/>
  <c r="J1494" i="4" s="1"/>
  <c r="K1493" i="4" a="1"/>
  <c r="K1493" i="4" s="1"/>
  <c r="J1493" i="4" a="1"/>
  <c r="J1493" i="4" s="1"/>
  <c r="K1492" i="4" a="1"/>
  <c r="K1492" i="4" s="1"/>
  <c r="J1492" i="4" a="1"/>
  <c r="J1492" i="4" s="1"/>
  <c r="K1491" i="4" a="1"/>
  <c r="K1491" i="4" s="1"/>
  <c r="J1491" i="4" a="1"/>
  <c r="J1491" i="4" s="1"/>
  <c r="K1490" i="4" a="1"/>
  <c r="K1490" i="4" s="1"/>
  <c r="J1490" i="4" a="1"/>
  <c r="J1490" i="4" s="1"/>
  <c r="K1489" i="4" a="1"/>
  <c r="K1489" i="4" s="1"/>
  <c r="J1489" i="4" a="1"/>
  <c r="J1489" i="4" s="1"/>
  <c r="K1488" i="4" a="1"/>
  <c r="K1488" i="4" s="1"/>
  <c r="J1488" i="4" a="1"/>
  <c r="J1488" i="4" s="1"/>
  <c r="K1487" i="4" a="1"/>
  <c r="K1487" i="4" s="1"/>
  <c r="J1487" i="4" a="1"/>
  <c r="J1487" i="4" s="1"/>
  <c r="K1486" i="4" a="1"/>
  <c r="K1486" i="4" s="1"/>
  <c r="J1486" i="4" a="1"/>
  <c r="J1486" i="4" s="1"/>
  <c r="K1485" i="4" a="1"/>
  <c r="K1485" i="4" s="1"/>
  <c r="J1485" i="4" a="1"/>
  <c r="J1485" i="4" s="1"/>
  <c r="K1484" i="4" a="1"/>
  <c r="K1484" i="4" s="1"/>
  <c r="J1484" i="4" a="1"/>
  <c r="J1484" i="4" s="1"/>
  <c r="K1483" i="4" a="1"/>
  <c r="K1483" i="4" s="1"/>
  <c r="J1483" i="4" a="1"/>
  <c r="J1483" i="4" s="1"/>
  <c r="K1482" i="4" a="1"/>
  <c r="K1482" i="4" s="1"/>
  <c r="J1482" i="4" a="1"/>
  <c r="J1482" i="4" s="1"/>
  <c r="K1481" i="4" a="1"/>
  <c r="K1481" i="4" s="1"/>
  <c r="J1481" i="4" a="1"/>
  <c r="J1481" i="4" s="1"/>
  <c r="K1480" i="4" a="1"/>
  <c r="K1480" i="4" s="1"/>
  <c r="J1480" i="4" a="1"/>
  <c r="J1480" i="4" s="1"/>
  <c r="K1479" i="4" a="1"/>
  <c r="K1479" i="4" s="1"/>
  <c r="J1479" i="4" a="1"/>
  <c r="J1479" i="4" s="1"/>
  <c r="K1478" i="4" a="1"/>
  <c r="K1478" i="4" s="1"/>
  <c r="J1478" i="4" a="1"/>
  <c r="J1478" i="4" s="1"/>
  <c r="K1477" i="4" a="1"/>
  <c r="K1477" i="4" s="1"/>
  <c r="J1477" i="4" a="1"/>
  <c r="J1477" i="4" s="1"/>
  <c r="K1476" i="4" a="1"/>
  <c r="K1476" i="4" s="1"/>
  <c r="J1476" i="4" a="1"/>
  <c r="J1476" i="4" s="1"/>
  <c r="K1475" i="4" a="1"/>
  <c r="K1475" i="4" s="1"/>
  <c r="J1475" i="4" a="1"/>
  <c r="J1475" i="4" s="1"/>
  <c r="K1474" i="4" a="1"/>
  <c r="K1474" i="4" s="1"/>
  <c r="J1474" i="4" a="1"/>
  <c r="J1474" i="4" s="1"/>
  <c r="K1473" i="4" a="1"/>
  <c r="K1473" i="4" s="1"/>
  <c r="J1473" i="4" a="1"/>
  <c r="J1473" i="4" s="1"/>
  <c r="K1472" i="4" a="1"/>
  <c r="K1472" i="4" s="1"/>
  <c r="J1472" i="4" a="1"/>
  <c r="J1472" i="4" s="1"/>
  <c r="K1471" i="4" a="1"/>
  <c r="K1471" i="4" s="1"/>
  <c r="J1471" i="4" a="1"/>
  <c r="J1471" i="4" s="1"/>
  <c r="K1470" i="4" a="1"/>
  <c r="K1470" i="4" s="1"/>
  <c r="J1470" i="4" a="1"/>
  <c r="J1470" i="4" s="1"/>
  <c r="K1469" i="4" a="1"/>
  <c r="K1469" i="4" s="1"/>
  <c r="J1469" i="4" a="1"/>
  <c r="J1469" i="4" s="1"/>
  <c r="K1468" i="4" a="1"/>
  <c r="K1468" i="4" s="1"/>
  <c r="J1468" i="4" a="1"/>
  <c r="J1468" i="4" s="1"/>
  <c r="K1467" i="4" a="1"/>
  <c r="K1467" i="4" s="1"/>
  <c r="J1467" i="4" a="1"/>
  <c r="J1467" i="4" s="1"/>
  <c r="K1466" i="4" a="1"/>
  <c r="K1466" i="4" s="1"/>
  <c r="J1466" i="4" a="1"/>
  <c r="J1466" i="4" s="1"/>
  <c r="K1465" i="4" a="1"/>
  <c r="K1465" i="4" s="1"/>
  <c r="J1465" i="4" a="1"/>
  <c r="J1465" i="4" s="1"/>
  <c r="K1464" i="4" a="1"/>
  <c r="K1464" i="4" s="1"/>
  <c r="J1464" i="4" a="1"/>
  <c r="J1464" i="4" s="1"/>
  <c r="K1463" i="4" a="1"/>
  <c r="K1463" i="4" s="1"/>
  <c r="J1463" i="4" a="1"/>
  <c r="J1463" i="4" s="1"/>
  <c r="K1462" i="4" a="1"/>
  <c r="K1462" i="4" s="1"/>
  <c r="J1462" i="4" a="1"/>
  <c r="J1462" i="4" s="1"/>
  <c r="K1461" i="4" a="1"/>
  <c r="K1461" i="4" s="1"/>
  <c r="J1461" i="4" a="1"/>
  <c r="J1461" i="4" s="1"/>
  <c r="K1460" i="4" a="1"/>
  <c r="K1460" i="4" s="1"/>
  <c r="J1460" i="4" a="1"/>
  <c r="J1460" i="4" s="1"/>
  <c r="K1459" i="4" a="1"/>
  <c r="K1459" i="4" s="1"/>
  <c r="J1459" i="4" a="1"/>
  <c r="J1459" i="4" s="1"/>
  <c r="K1458" i="4" a="1"/>
  <c r="K1458" i="4" s="1"/>
  <c r="J1458" i="4" a="1"/>
  <c r="J1458" i="4" s="1"/>
  <c r="K1457" i="4" a="1"/>
  <c r="K1457" i="4" s="1"/>
  <c r="J1457" i="4" a="1"/>
  <c r="J1457" i="4" s="1"/>
  <c r="K1456" i="4" a="1"/>
  <c r="K1456" i="4" s="1"/>
  <c r="J1456" i="4" a="1"/>
  <c r="J1456" i="4" s="1"/>
  <c r="K1455" i="4" a="1"/>
  <c r="K1455" i="4" s="1"/>
  <c r="J1455" i="4" a="1"/>
  <c r="J1455" i="4" s="1"/>
  <c r="K1454" i="4" a="1"/>
  <c r="K1454" i="4" s="1"/>
  <c r="J1454" i="4" a="1"/>
  <c r="J1454" i="4" s="1"/>
  <c r="K1453" i="4" a="1"/>
  <c r="K1453" i="4" s="1"/>
  <c r="J1453" i="4" a="1"/>
  <c r="J1453" i="4" s="1"/>
  <c r="K1452" i="4" a="1"/>
  <c r="K1452" i="4" s="1"/>
  <c r="J1452" i="4" a="1"/>
  <c r="J1452" i="4" s="1"/>
  <c r="K1451" i="4" a="1"/>
  <c r="K1451" i="4" s="1"/>
  <c r="J1451" i="4" a="1"/>
  <c r="J1451" i="4" s="1"/>
  <c r="K1450" i="4" a="1"/>
  <c r="K1450" i="4" s="1"/>
  <c r="J1450" i="4" a="1"/>
  <c r="J1450" i="4" s="1"/>
  <c r="K1449" i="4" a="1"/>
  <c r="K1449" i="4" s="1"/>
  <c r="J1449" i="4" a="1"/>
  <c r="J1449" i="4" s="1"/>
  <c r="K1448" i="4" a="1"/>
  <c r="K1448" i="4" s="1"/>
  <c r="J1448" i="4" a="1"/>
  <c r="J1448" i="4" s="1"/>
  <c r="K1447" i="4" a="1"/>
  <c r="K1447" i="4" s="1"/>
  <c r="J1447" i="4" a="1"/>
  <c r="J1447" i="4" s="1"/>
  <c r="K1446" i="4" a="1"/>
  <c r="K1446" i="4" s="1"/>
  <c r="J1446" i="4" a="1"/>
  <c r="J1446" i="4" s="1"/>
  <c r="K1445" i="4" a="1"/>
  <c r="K1445" i="4" s="1"/>
  <c r="J1445" i="4" a="1"/>
  <c r="J1445" i="4" s="1"/>
  <c r="K1444" i="4" a="1"/>
  <c r="K1444" i="4" s="1"/>
  <c r="J1444" i="4" a="1"/>
  <c r="J1444" i="4" s="1"/>
  <c r="K1443" i="4" a="1"/>
  <c r="K1443" i="4" s="1"/>
  <c r="J1443" i="4" a="1"/>
  <c r="J1443" i="4" s="1"/>
  <c r="K1442" i="4" a="1"/>
  <c r="K1442" i="4" s="1"/>
  <c r="J1442" i="4" a="1"/>
  <c r="J1442" i="4" s="1"/>
  <c r="K1441" i="4" a="1"/>
  <c r="K1441" i="4" s="1"/>
  <c r="J1441" i="4" a="1"/>
  <c r="J1441" i="4" s="1"/>
  <c r="K1440" i="4" a="1"/>
  <c r="K1440" i="4" s="1"/>
  <c r="J1440" i="4" a="1"/>
  <c r="J1440" i="4" s="1"/>
  <c r="K1439" i="4" a="1"/>
  <c r="K1439" i="4" s="1"/>
  <c r="J1439" i="4" a="1"/>
  <c r="J1439" i="4" s="1"/>
  <c r="K1438" i="4" a="1"/>
  <c r="K1438" i="4" s="1"/>
  <c r="J1438" i="4" a="1"/>
  <c r="J1438" i="4" s="1"/>
  <c r="K1437" i="4" a="1"/>
  <c r="K1437" i="4" s="1"/>
  <c r="J1437" i="4" a="1"/>
  <c r="J1437" i="4" s="1"/>
  <c r="K1436" i="4" a="1"/>
  <c r="K1436" i="4" s="1"/>
  <c r="J1436" i="4" a="1"/>
  <c r="J1436" i="4" s="1"/>
  <c r="K1435" i="4" a="1"/>
  <c r="K1435" i="4" s="1"/>
  <c r="J1435" i="4" a="1"/>
  <c r="J1435" i="4" s="1"/>
  <c r="K1434" i="4" a="1"/>
  <c r="K1434" i="4" s="1"/>
  <c r="J1434" i="4" a="1"/>
  <c r="J1434" i="4" s="1"/>
  <c r="K1433" i="4" a="1"/>
  <c r="K1433" i="4" s="1"/>
  <c r="J1433" i="4" a="1"/>
  <c r="J1433" i="4" s="1"/>
  <c r="K1432" i="4" a="1"/>
  <c r="K1432" i="4" s="1"/>
  <c r="J1432" i="4" a="1"/>
  <c r="J1432" i="4" s="1"/>
  <c r="K1431" i="4" a="1"/>
  <c r="K1431" i="4" s="1"/>
  <c r="J1431" i="4" a="1"/>
  <c r="J1431" i="4" s="1"/>
  <c r="K1430" i="4" a="1"/>
  <c r="K1430" i="4" s="1"/>
  <c r="J1430" i="4" a="1"/>
  <c r="J1430" i="4" s="1"/>
  <c r="K1429" i="4" a="1"/>
  <c r="K1429" i="4" s="1"/>
  <c r="J1429" i="4" a="1"/>
  <c r="J1429" i="4" s="1"/>
  <c r="K1428" i="4" a="1"/>
  <c r="K1428" i="4" s="1"/>
  <c r="J1428" i="4" a="1"/>
  <c r="J1428" i="4" s="1"/>
  <c r="K1427" i="4" a="1"/>
  <c r="K1427" i="4" s="1"/>
  <c r="J1427" i="4" a="1"/>
  <c r="J1427" i="4" s="1"/>
  <c r="K1426" i="4" a="1"/>
  <c r="K1426" i="4" s="1"/>
  <c r="J1426" i="4" a="1"/>
  <c r="J1426" i="4" s="1"/>
  <c r="K1425" i="4" a="1"/>
  <c r="K1425" i="4" s="1"/>
  <c r="J1425" i="4" a="1"/>
  <c r="J1425" i="4" s="1"/>
  <c r="K1424" i="4" a="1"/>
  <c r="K1424" i="4" s="1"/>
  <c r="J1424" i="4" a="1"/>
  <c r="J1424" i="4" s="1"/>
  <c r="K1423" i="4" a="1"/>
  <c r="K1423" i="4" s="1"/>
  <c r="J1423" i="4" a="1"/>
  <c r="J1423" i="4" s="1"/>
  <c r="K1422" i="4" a="1"/>
  <c r="K1422" i="4" s="1"/>
  <c r="J1422" i="4" a="1"/>
  <c r="J1422" i="4" s="1"/>
  <c r="K1421" i="4" a="1"/>
  <c r="K1421" i="4" s="1"/>
  <c r="J1421" i="4" a="1"/>
  <c r="J1421" i="4" s="1"/>
  <c r="K1420" i="4" a="1"/>
  <c r="K1420" i="4" s="1"/>
  <c r="J1420" i="4" a="1"/>
  <c r="J1420" i="4" s="1"/>
  <c r="K1419" i="4" a="1"/>
  <c r="K1419" i="4" s="1"/>
  <c r="J1419" i="4" a="1"/>
  <c r="J1419" i="4" s="1"/>
  <c r="K1418" i="4" a="1"/>
  <c r="K1418" i="4" s="1"/>
  <c r="J1418" i="4" a="1"/>
  <c r="J1418" i="4" s="1"/>
  <c r="K1417" i="4" a="1"/>
  <c r="K1417" i="4" s="1"/>
  <c r="J1417" i="4" a="1"/>
  <c r="J1417" i="4" s="1"/>
  <c r="K1416" i="4" a="1"/>
  <c r="K1416" i="4" s="1"/>
  <c r="J1416" i="4" a="1"/>
  <c r="J1416" i="4" s="1"/>
  <c r="K1415" i="4" a="1"/>
  <c r="K1415" i="4" s="1"/>
  <c r="J1415" i="4" a="1"/>
  <c r="J1415" i="4" s="1"/>
  <c r="K1414" i="4" a="1"/>
  <c r="K1414" i="4" s="1"/>
  <c r="J1414" i="4" a="1"/>
  <c r="J1414" i="4" s="1"/>
  <c r="K1413" i="4" a="1"/>
  <c r="K1413" i="4" s="1"/>
  <c r="J1413" i="4" a="1"/>
  <c r="J1413" i="4" s="1"/>
  <c r="K1412" i="4" a="1"/>
  <c r="K1412" i="4" s="1"/>
  <c r="J1412" i="4" a="1"/>
  <c r="J1412" i="4" s="1"/>
  <c r="K1411" i="4" a="1"/>
  <c r="K1411" i="4" s="1"/>
  <c r="J1411" i="4" a="1"/>
  <c r="J1411" i="4" s="1"/>
  <c r="K1410" i="4" a="1"/>
  <c r="K1410" i="4" s="1"/>
  <c r="J1410" i="4" a="1"/>
  <c r="J1410" i="4" s="1"/>
  <c r="K1409" i="4" a="1"/>
  <c r="K1409" i="4" s="1"/>
  <c r="J1409" i="4" a="1"/>
  <c r="J1409" i="4" s="1"/>
  <c r="K1408" i="4" a="1"/>
  <c r="K1408" i="4" s="1"/>
  <c r="J1408" i="4" a="1"/>
  <c r="J1408" i="4" s="1"/>
  <c r="K1407" i="4" a="1"/>
  <c r="K1407" i="4" s="1"/>
  <c r="J1407" i="4" a="1"/>
  <c r="J1407" i="4" s="1"/>
  <c r="K1406" i="4" a="1"/>
  <c r="K1406" i="4" s="1"/>
  <c r="J1406" i="4" a="1"/>
  <c r="J1406" i="4" s="1"/>
  <c r="K1405" i="4" a="1"/>
  <c r="K1405" i="4" s="1"/>
  <c r="J1405" i="4" a="1"/>
  <c r="J1405" i="4" s="1"/>
  <c r="K1404" i="4" a="1"/>
  <c r="K1404" i="4" s="1"/>
  <c r="J1404" i="4" a="1"/>
  <c r="J1404" i="4" s="1"/>
  <c r="K1403" i="4" a="1"/>
  <c r="K1403" i="4" s="1"/>
  <c r="J1403" i="4" a="1"/>
  <c r="J1403" i="4" s="1"/>
  <c r="K1402" i="4" a="1"/>
  <c r="K1402" i="4" s="1"/>
  <c r="J1402" i="4" a="1"/>
  <c r="J1402" i="4" s="1"/>
  <c r="K1401" i="4" a="1"/>
  <c r="K1401" i="4" s="1"/>
  <c r="J1401" i="4" a="1"/>
  <c r="J1401" i="4" s="1"/>
  <c r="K1400" i="4" a="1"/>
  <c r="K1400" i="4" s="1"/>
  <c r="J1400" i="4" a="1"/>
  <c r="J1400" i="4" s="1"/>
  <c r="K1399" i="4" a="1"/>
  <c r="K1399" i="4" s="1"/>
  <c r="J1399" i="4" a="1"/>
  <c r="J1399" i="4" s="1"/>
  <c r="K1398" i="4" a="1"/>
  <c r="K1398" i="4" s="1"/>
  <c r="J1398" i="4" a="1"/>
  <c r="J1398" i="4" s="1"/>
  <c r="K1397" i="4" a="1"/>
  <c r="K1397" i="4" s="1"/>
  <c r="J1397" i="4" a="1"/>
  <c r="J1397" i="4" s="1"/>
  <c r="K1396" i="4" a="1"/>
  <c r="K1396" i="4" s="1"/>
  <c r="J1396" i="4" a="1"/>
  <c r="J1396" i="4" s="1"/>
  <c r="K1395" i="4" a="1"/>
  <c r="K1395" i="4" s="1"/>
  <c r="J1395" i="4" a="1"/>
  <c r="J1395" i="4" s="1"/>
  <c r="K1394" i="4" a="1"/>
  <c r="K1394" i="4" s="1"/>
  <c r="J1394" i="4" a="1"/>
  <c r="J1394" i="4" s="1"/>
  <c r="K1393" i="4" a="1"/>
  <c r="K1393" i="4" s="1"/>
  <c r="J1393" i="4" a="1"/>
  <c r="J1393" i="4" s="1"/>
  <c r="K1392" i="4" a="1"/>
  <c r="K1392" i="4" s="1"/>
  <c r="J1392" i="4" a="1"/>
  <c r="J1392" i="4" s="1"/>
  <c r="K1391" i="4" a="1"/>
  <c r="K1391" i="4" s="1"/>
  <c r="J1391" i="4" a="1"/>
  <c r="J1391" i="4" s="1"/>
  <c r="K1390" i="4" a="1"/>
  <c r="K1390" i="4" s="1"/>
  <c r="J1390" i="4" a="1"/>
  <c r="J1390" i="4" s="1"/>
  <c r="K1389" i="4" a="1"/>
  <c r="K1389" i="4" s="1"/>
  <c r="J1389" i="4" a="1"/>
  <c r="J1389" i="4" s="1"/>
  <c r="K1388" i="4" a="1"/>
  <c r="K1388" i="4" s="1"/>
  <c r="J1388" i="4" a="1"/>
  <c r="J1388" i="4" s="1"/>
  <c r="K1387" i="4" a="1"/>
  <c r="K1387" i="4" s="1"/>
  <c r="J1387" i="4" a="1"/>
  <c r="J1387" i="4" s="1"/>
  <c r="K1386" i="4" a="1"/>
  <c r="K1386" i="4" s="1"/>
  <c r="J1386" i="4" a="1"/>
  <c r="J1386" i="4" s="1"/>
  <c r="K1385" i="4" a="1"/>
  <c r="K1385" i="4" s="1"/>
  <c r="J1385" i="4" a="1"/>
  <c r="J1385" i="4" s="1"/>
  <c r="K1384" i="4" a="1"/>
  <c r="K1384" i="4" s="1"/>
  <c r="J1384" i="4" a="1"/>
  <c r="J1384" i="4" s="1"/>
  <c r="K1383" i="4" a="1"/>
  <c r="K1383" i="4" s="1"/>
  <c r="J1383" i="4" a="1"/>
  <c r="J1383" i="4" s="1"/>
  <c r="K1382" i="4" a="1"/>
  <c r="K1382" i="4" s="1"/>
  <c r="J1382" i="4" a="1"/>
  <c r="J1382" i="4" s="1"/>
  <c r="K1381" i="4" a="1"/>
  <c r="K1381" i="4" s="1"/>
  <c r="J1381" i="4" a="1"/>
  <c r="J1381" i="4" s="1"/>
  <c r="K1380" i="4" a="1"/>
  <c r="K1380" i="4" s="1"/>
  <c r="J1380" i="4" a="1"/>
  <c r="J1380" i="4" s="1"/>
  <c r="K1379" i="4" a="1"/>
  <c r="K1379" i="4" s="1"/>
  <c r="J1379" i="4" a="1"/>
  <c r="J1379" i="4" s="1"/>
  <c r="K1378" i="4" a="1"/>
  <c r="K1378" i="4" s="1"/>
  <c r="J1378" i="4" a="1"/>
  <c r="J1378" i="4" s="1"/>
  <c r="K1377" i="4" a="1"/>
  <c r="K1377" i="4" s="1"/>
  <c r="J1377" i="4" a="1"/>
  <c r="J1377" i="4" s="1"/>
  <c r="K1376" i="4" a="1"/>
  <c r="K1376" i="4" s="1"/>
  <c r="J1376" i="4" a="1"/>
  <c r="J1376" i="4" s="1"/>
  <c r="K1375" i="4" a="1"/>
  <c r="K1375" i="4" s="1"/>
  <c r="J1375" i="4" a="1"/>
  <c r="J1375" i="4" s="1"/>
  <c r="K1374" i="4" a="1"/>
  <c r="K1374" i="4" s="1"/>
  <c r="J1374" i="4" a="1"/>
  <c r="J1374" i="4" s="1"/>
  <c r="K1373" i="4" a="1"/>
  <c r="K1373" i="4" s="1"/>
  <c r="J1373" i="4" a="1"/>
  <c r="J1373" i="4" s="1"/>
  <c r="K1372" i="4" a="1"/>
  <c r="K1372" i="4" s="1"/>
  <c r="J1372" i="4" a="1"/>
  <c r="J1372" i="4" s="1"/>
  <c r="K1371" i="4" a="1"/>
  <c r="K1371" i="4" s="1"/>
  <c r="J1371" i="4" a="1"/>
  <c r="J1371" i="4" s="1"/>
  <c r="K1370" i="4" a="1"/>
  <c r="K1370" i="4" s="1"/>
  <c r="J1370" i="4" a="1"/>
  <c r="J1370" i="4" s="1"/>
  <c r="K1369" i="4" a="1"/>
  <c r="K1369" i="4" s="1"/>
  <c r="J1369" i="4" a="1"/>
  <c r="J1369" i="4" s="1"/>
  <c r="K1368" i="4" a="1"/>
  <c r="K1368" i="4" s="1"/>
  <c r="J1368" i="4" a="1"/>
  <c r="J1368" i="4" s="1"/>
  <c r="K1367" i="4" a="1"/>
  <c r="K1367" i="4" s="1"/>
  <c r="J1367" i="4" a="1"/>
  <c r="J1367" i="4" s="1"/>
  <c r="K1366" i="4" a="1"/>
  <c r="K1366" i="4" s="1"/>
  <c r="J1366" i="4" a="1"/>
  <c r="J1366" i="4" s="1"/>
  <c r="K1365" i="4" a="1"/>
  <c r="K1365" i="4" s="1"/>
  <c r="J1365" i="4" a="1"/>
  <c r="J1365" i="4" s="1"/>
  <c r="K1364" i="4" a="1"/>
  <c r="K1364" i="4" s="1"/>
  <c r="J1364" i="4" a="1"/>
  <c r="J1364" i="4" s="1"/>
  <c r="K1363" i="4" a="1"/>
  <c r="K1363" i="4" s="1"/>
  <c r="J1363" i="4" a="1"/>
  <c r="J1363" i="4" s="1"/>
  <c r="K1362" i="4" a="1"/>
  <c r="K1362" i="4" s="1"/>
  <c r="J1362" i="4" a="1"/>
  <c r="J1362" i="4" s="1"/>
  <c r="K1361" i="4" a="1"/>
  <c r="K1361" i="4" s="1"/>
  <c r="J1361" i="4" a="1"/>
  <c r="J1361" i="4" s="1"/>
  <c r="K1360" i="4" a="1"/>
  <c r="K1360" i="4" s="1"/>
  <c r="J1360" i="4" a="1"/>
  <c r="J1360" i="4" s="1"/>
  <c r="K1359" i="4" a="1"/>
  <c r="K1359" i="4" s="1"/>
  <c r="J1359" i="4" a="1"/>
  <c r="J1359" i="4" s="1"/>
  <c r="K1358" i="4" a="1"/>
  <c r="K1358" i="4" s="1"/>
  <c r="J1358" i="4" a="1"/>
  <c r="J1358" i="4" s="1"/>
  <c r="K1357" i="4" a="1"/>
  <c r="K1357" i="4" s="1"/>
  <c r="J1357" i="4" a="1"/>
  <c r="J1357" i="4" s="1"/>
  <c r="K1356" i="4" a="1"/>
  <c r="K1356" i="4" s="1"/>
  <c r="J1356" i="4" a="1"/>
  <c r="J1356" i="4" s="1"/>
  <c r="K1355" i="4" a="1"/>
  <c r="K1355" i="4" s="1"/>
  <c r="J1355" i="4" a="1"/>
  <c r="J1355" i="4" s="1"/>
  <c r="K1354" i="4" a="1"/>
  <c r="K1354" i="4" s="1"/>
  <c r="J1354" i="4" a="1"/>
  <c r="J1354" i="4" s="1"/>
  <c r="K1353" i="4" a="1"/>
  <c r="K1353" i="4" s="1"/>
  <c r="J1353" i="4" a="1"/>
  <c r="J1353" i="4" s="1"/>
  <c r="K1352" i="4" a="1"/>
  <c r="K1352" i="4" s="1"/>
  <c r="J1352" i="4" a="1"/>
  <c r="J1352" i="4" s="1"/>
  <c r="K1351" i="4" a="1"/>
  <c r="K1351" i="4" s="1"/>
  <c r="J1351" i="4" a="1"/>
  <c r="J1351" i="4" s="1"/>
  <c r="K1350" i="4" a="1"/>
  <c r="K1350" i="4" s="1"/>
  <c r="J1350" i="4" a="1"/>
  <c r="J1350" i="4" s="1"/>
  <c r="K1349" i="4" a="1"/>
  <c r="K1349" i="4" s="1"/>
  <c r="J1349" i="4" a="1"/>
  <c r="J1349" i="4" s="1"/>
  <c r="K1348" i="4" a="1"/>
  <c r="K1348" i="4" s="1"/>
  <c r="J1348" i="4" a="1"/>
  <c r="J1348" i="4" s="1"/>
  <c r="K1347" i="4" a="1"/>
  <c r="K1347" i="4" s="1"/>
  <c r="J1347" i="4" a="1"/>
  <c r="J1347" i="4" s="1"/>
  <c r="K1346" i="4" a="1"/>
  <c r="K1346" i="4" s="1"/>
  <c r="J1346" i="4" a="1"/>
  <c r="J1346" i="4" s="1"/>
  <c r="K1345" i="4" a="1"/>
  <c r="K1345" i="4" s="1"/>
  <c r="J1345" i="4" a="1"/>
  <c r="J1345" i="4" s="1"/>
  <c r="K1344" i="4" a="1"/>
  <c r="K1344" i="4" s="1"/>
  <c r="J1344" i="4" a="1"/>
  <c r="J1344" i="4" s="1"/>
  <c r="K1343" i="4" a="1"/>
  <c r="K1343" i="4" s="1"/>
  <c r="J1343" i="4" a="1"/>
  <c r="J1343" i="4" s="1"/>
  <c r="K1342" i="4" a="1"/>
  <c r="K1342" i="4" s="1"/>
  <c r="J1342" i="4" a="1"/>
  <c r="J1342" i="4" s="1"/>
  <c r="K1341" i="4" a="1"/>
  <c r="K1341" i="4" s="1"/>
  <c r="J1341" i="4" a="1"/>
  <c r="J1341" i="4" s="1"/>
  <c r="K1340" i="4" a="1"/>
  <c r="K1340" i="4" s="1"/>
  <c r="J1340" i="4" a="1"/>
  <c r="J1340" i="4" s="1"/>
  <c r="K1339" i="4" a="1"/>
  <c r="K1339" i="4" s="1"/>
  <c r="J1339" i="4" a="1"/>
  <c r="J1339" i="4" s="1"/>
  <c r="K1338" i="4" a="1"/>
  <c r="K1338" i="4" s="1"/>
  <c r="J1338" i="4" a="1"/>
  <c r="J1338" i="4" s="1"/>
  <c r="K1337" i="4" a="1"/>
  <c r="K1337" i="4" s="1"/>
  <c r="J1337" i="4" a="1"/>
  <c r="J1337" i="4" s="1"/>
  <c r="K1336" i="4" a="1"/>
  <c r="K1336" i="4" s="1"/>
  <c r="J1336" i="4" a="1"/>
  <c r="J1336" i="4" s="1"/>
  <c r="K1335" i="4" a="1"/>
  <c r="K1335" i="4" s="1"/>
  <c r="J1335" i="4" a="1"/>
  <c r="J1335" i="4" s="1"/>
  <c r="K1334" i="4" a="1"/>
  <c r="K1334" i="4" s="1"/>
  <c r="J1334" i="4" a="1"/>
  <c r="J1334" i="4" s="1"/>
  <c r="K1333" i="4" a="1"/>
  <c r="K1333" i="4" s="1"/>
  <c r="J1333" i="4" a="1"/>
  <c r="J1333" i="4" s="1"/>
  <c r="K1332" i="4" a="1"/>
  <c r="K1332" i="4" s="1"/>
  <c r="J1332" i="4" a="1"/>
  <c r="J1332" i="4" s="1"/>
  <c r="K1331" i="4" a="1"/>
  <c r="K1331" i="4" s="1"/>
  <c r="J1331" i="4" a="1"/>
  <c r="J1331" i="4" s="1"/>
  <c r="K1330" i="4" a="1"/>
  <c r="K1330" i="4" s="1"/>
  <c r="J1330" i="4" a="1"/>
  <c r="J1330" i="4" s="1"/>
  <c r="K1329" i="4" a="1"/>
  <c r="K1329" i="4" s="1"/>
  <c r="J1329" i="4" a="1"/>
  <c r="J1329" i="4" s="1"/>
  <c r="K1328" i="4" a="1"/>
  <c r="K1328" i="4" s="1"/>
  <c r="J1328" i="4" a="1"/>
  <c r="J1328" i="4" s="1"/>
  <c r="K1327" i="4" a="1"/>
  <c r="K1327" i="4" s="1"/>
  <c r="J1327" i="4" a="1"/>
  <c r="J1327" i="4" s="1"/>
  <c r="K1326" i="4" a="1"/>
  <c r="K1326" i="4" s="1"/>
  <c r="J1326" i="4" a="1"/>
  <c r="J1326" i="4" s="1"/>
  <c r="K1325" i="4" a="1"/>
  <c r="K1325" i="4" s="1"/>
  <c r="J1325" i="4" a="1"/>
  <c r="J1325" i="4" s="1"/>
  <c r="K1324" i="4" a="1"/>
  <c r="K1324" i="4" s="1"/>
  <c r="J1324" i="4" a="1"/>
  <c r="J1324" i="4" s="1"/>
  <c r="K1323" i="4" a="1"/>
  <c r="K1323" i="4" s="1"/>
  <c r="J1323" i="4" a="1"/>
  <c r="J1323" i="4" s="1"/>
  <c r="K1322" i="4" a="1"/>
  <c r="K1322" i="4" s="1"/>
  <c r="J1322" i="4" a="1"/>
  <c r="J1322" i="4" s="1"/>
  <c r="K1321" i="4" a="1"/>
  <c r="K1321" i="4" s="1"/>
  <c r="J1321" i="4" a="1"/>
  <c r="J1321" i="4" s="1"/>
  <c r="K1320" i="4" a="1"/>
  <c r="K1320" i="4" s="1"/>
  <c r="J1320" i="4" a="1"/>
  <c r="J1320" i="4" s="1"/>
  <c r="K1319" i="4" a="1"/>
  <c r="K1319" i="4" s="1"/>
  <c r="J1319" i="4" a="1"/>
  <c r="J1319" i="4" s="1"/>
  <c r="K1318" i="4" a="1"/>
  <c r="K1318" i="4" s="1"/>
  <c r="J1318" i="4" a="1"/>
  <c r="J1318" i="4" s="1"/>
  <c r="K1317" i="4" a="1"/>
  <c r="K1317" i="4" s="1"/>
  <c r="J1317" i="4" a="1"/>
  <c r="J1317" i="4" s="1"/>
  <c r="K1316" i="4" a="1"/>
  <c r="K1316" i="4" s="1"/>
  <c r="J1316" i="4" a="1"/>
  <c r="J1316" i="4" s="1"/>
  <c r="K1315" i="4" a="1"/>
  <c r="K1315" i="4" s="1"/>
  <c r="J1315" i="4" a="1"/>
  <c r="J1315" i="4" s="1"/>
  <c r="K1314" i="4" a="1"/>
  <c r="K1314" i="4" s="1"/>
  <c r="J1314" i="4" a="1"/>
  <c r="J1314" i="4" s="1"/>
  <c r="K1313" i="4" a="1"/>
  <c r="K1313" i="4" s="1"/>
  <c r="J1313" i="4" a="1"/>
  <c r="J1313" i="4" s="1"/>
  <c r="K1312" i="4" a="1"/>
  <c r="K1312" i="4" s="1"/>
  <c r="J1312" i="4" a="1"/>
  <c r="J1312" i="4" s="1"/>
  <c r="K1311" i="4" a="1"/>
  <c r="K1311" i="4" s="1"/>
  <c r="J1311" i="4" a="1"/>
  <c r="J1311" i="4" s="1"/>
  <c r="K1310" i="4" a="1"/>
  <c r="K1310" i="4" s="1"/>
  <c r="J1310" i="4" a="1"/>
  <c r="J1310" i="4" s="1"/>
  <c r="K1309" i="4" a="1"/>
  <c r="K1309" i="4" s="1"/>
  <c r="J1309" i="4" a="1"/>
  <c r="J1309" i="4" s="1"/>
  <c r="K1308" i="4" a="1"/>
  <c r="K1308" i="4" s="1"/>
  <c r="J1308" i="4" a="1"/>
  <c r="J1308" i="4" s="1"/>
  <c r="K1307" i="4" a="1"/>
  <c r="K1307" i="4" s="1"/>
  <c r="J1307" i="4" a="1"/>
  <c r="J1307" i="4" s="1"/>
  <c r="K1306" i="4" a="1"/>
  <c r="K1306" i="4" s="1"/>
  <c r="J1306" i="4" a="1"/>
  <c r="J1306" i="4" s="1"/>
  <c r="K1305" i="4" a="1"/>
  <c r="K1305" i="4" s="1"/>
  <c r="J1305" i="4" a="1"/>
  <c r="J1305" i="4" s="1"/>
  <c r="K1304" i="4" a="1"/>
  <c r="K1304" i="4" s="1"/>
  <c r="J1304" i="4" a="1"/>
  <c r="J1304" i="4" s="1"/>
  <c r="K1303" i="4" a="1"/>
  <c r="K1303" i="4" s="1"/>
  <c r="J1303" i="4" a="1"/>
  <c r="J1303" i="4" s="1"/>
  <c r="K1302" i="4" a="1"/>
  <c r="K1302" i="4" s="1"/>
  <c r="J1302" i="4" a="1"/>
  <c r="J1302" i="4" s="1"/>
  <c r="K1301" i="4" a="1"/>
  <c r="K1301" i="4" s="1"/>
  <c r="J1301" i="4" a="1"/>
  <c r="J1301" i="4" s="1"/>
  <c r="K1300" i="4" a="1"/>
  <c r="K1300" i="4" s="1"/>
  <c r="J1300" i="4" a="1"/>
  <c r="J1300" i="4" s="1"/>
  <c r="K1299" i="4" a="1"/>
  <c r="K1299" i="4" s="1"/>
  <c r="J1299" i="4" a="1"/>
  <c r="J1299" i="4" s="1"/>
  <c r="K1298" i="4" a="1"/>
  <c r="K1298" i="4" s="1"/>
  <c r="J1298" i="4" a="1"/>
  <c r="J1298" i="4" s="1"/>
  <c r="K1297" i="4" a="1"/>
  <c r="K1297" i="4" s="1"/>
  <c r="J1297" i="4" a="1"/>
  <c r="J1297" i="4" s="1"/>
  <c r="K1296" i="4" a="1"/>
  <c r="K1296" i="4" s="1"/>
  <c r="J1296" i="4" a="1"/>
  <c r="J1296" i="4" s="1"/>
  <c r="K1295" i="4" a="1"/>
  <c r="K1295" i="4" s="1"/>
  <c r="J1295" i="4" a="1"/>
  <c r="J1295" i="4" s="1"/>
  <c r="K1294" i="4" a="1"/>
  <c r="K1294" i="4" s="1"/>
  <c r="J1294" i="4" a="1"/>
  <c r="J1294" i="4" s="1"/>
  <c r="K1293" i="4" a="1"/>
  <c r="K1293" i="4" s="1"/>
  <c r="J1293" i="4" a="1"/>
  <c r="J1293" i="4" s="1"/>
  <c r="K1292" i="4" a="1"/>
  <c r="K1292" i="4" s="1"/>
  <c r="J1292" i="4" a="1"/>
  <c r="J1292" i="4" s="1"/>
  <c r="K1291" i="4" a="1"/>
  <c r="K1291" i="4" s="1"/>
  <c r="J1291" i="4" a="1"/>
  <c r="J1291" i="4" s="1"/>
  <c r="K1290" i="4" a="1"/>
  <c r="K1290" i="4" s="1"/>
  <c r="J1290" i="4" a="1"/>
  <c r="J1290" i="4" s="1"/>
  <c r="K1289" i="4" a="1"/>
  <c r="K1289" i="4" s="1"/>
  <c r="J1289" i="4" a="1"/>
  <c r="J1289" i="4" s="1"/>
  <c r="K1288" i="4" a="1"/>
  <c r="K1288" i="4" s="1"/>
  <c r="J1288" i="4" a="1"/>
  <c r="J1288" i="4" s="1"/>
  <c r="K1287" i="4" a="1"/>
  <c r="K1287" i="4" s="1"/>
  <c r="J1287" i="4" a="1"/>
  <c r="J1287" i="4" s="1"/>
  <c r="K1286" i="4" a="1"/>
  <c r="K1286" i="4" s="1"/>
  <c r="J1286" i="4" a="1"/>
  <c r="J1286" i="4" s="1"/>
  <c r="K1285" i="4" a="1"/>
  <c r="K1285" i="4" s="1"/>
  <c r="J1285" i="4" a="1"/>
  <c r="J1285" i="4" s="1"/>
  <c r="K1284" i="4" a="1"/>
  <c r="K1284" i="4" s="1"/>
  <c r="J1284" i="4" a="1"/>
  <c r="J1284" i="4" s="1"/>
  <c r="K1283" i="4" a="1"/>
  <c r="K1283" i="4" s="1"/>
  <c r="J1283" i="4" a="1"/>
  <c r="J1283" i="4" s="1"/>
  <c r="K1282" i="4" a="1"/>
  <c r="K1282" i="4" s="1"/>
  <c r="J1282" i="4" a="1"/>
  <c r="J1282" i="4" s="1"/>
  <c r="K1281" i="4" a="1"/>
  <c r="K1281" i="4" s="1"/>
  <c r="J1281" i="4" a="1"/>
  <c r="J1281" i="4" s="1"/>
  <c r="K1280" i="4" a="1"/>
  <c r="K1280" i="4" s="1"/>
  <c r="J1280" i="4" a="1"/>
  <c r="J1280" i="4" s="1"/>
  <c r="K1279" i="4" a="1"/>
  <c r="K1279" i="4" s="1"/>
  <c r="J1279" i="4" a="1"/>
  <c r="J1279" i="4" s="1"/>
  <c r="K1278" i="4" a="1"/>
  <c r="K1278" i="4" s="1"/>
  <c r="J1278" i="4" a="1"/>
  <c r="J1278" i="4" s="1"/>
  <c r="K1277" i="4" a="1"/>
  <c r="K1277" i="4" s="1"/>
  <c r="J1277" i="4" a="1"/>
  <c r="J1277" i="4" s="1"/>
  <c r="K1276" i="4" a="1"/>
  <c r="K1276" i="4" s="1"/>
  <c r="J1276" i="4" a="1"/>
  <c r="J1276" i="4" s="1"/>
  <c r="K1275" i="4" a="1"/>
  <c r="K1275" i="4" s="1"/>
  <c r="J1275" i="4" a="1"/>
  <c r="J1275" i="4" s="1"/>
  <c r="K1274" i="4" a="1"/>
  <c r="K1274" i="4" s="1"/>
  <c r="J1274" i="4" a="1"/>
  <c r="J1274" i="4" s="1"/>
  <c r="K1273" i="4" a="1"/>
  <c r="K1273" i="4" s="1"/>
  <c r="J1273" i="4" a="1"/>
  <c r="J1273" i="4" s="1"/>
  <c r="K1272" i="4" a="1"/>
  <c r="K1272" i="4" s="1"/>
  <c r="J1272" i="4" a="1"/>
  <c r="J1272" i="4" s="1"/>
  <c r="K1271" i="4" a="1"/>
  <c r="K1271" i="4" s="1"/>
  <c r="J1271" i="4" a="1"/>
  <c r="J1271" i="4" s="1"/>
  <c r="K1270" i="4" a="1"/>
  <c r="K1270" i="4" s="1"/>
  <c r="J1270" i="4" a="1"/>
  <c r="J1270" i="4" s="1"/>
  <c r="K1269" i="4" a="1"/>
  <c r="K1269" i="4" s="1"/>
  <c r="J1269" i="4" a="1"/>
  <c r="J1269" i="4" s="1"/>
  <c r="K1268" i="4" a="1"/>
  <c r="K1268" i="4" s="1"/>
  <c r="J1268" i="4" a="1"/>
  <c r="J1268" i="4" s="1"/>
  <c r="K1267" i="4" a="1"/>
  <c r="K1267" i="4" s="1"/>
  <c r="J1267" i="4" a="1"/>
  <c r="J1267" i="4" s="1"/>
  <c r="K1266" i="4" a="1"/>
  <c r="K1266" i="4" s="1"/>
  <c r="J1266" i="4" a="1"/>
  <c r="J1266" i="4" s="1"/>
  <c r="K1265" i="4" a="1"/>
  <c r="K1265" i="4" s="1"/>
  <c r="J1265" i="4" a="1"/>
  <c r="J1265" i="4" s="1"/>
  <c r="K1264" i="4" a="1"/>
  <c r="K1264" i="4" s="1"/>
  <c r="J1264" i="4" a="1"/>
  <c r="J1264" i="4" s="1"/>
  <c r="K1263" i="4" a="1"/>
  <c r="K1263" i="4" s="1"/>
  <c r="J1263" i="4" a="1"/>
  <c r="J1263" i="4" s="1"/>
  <c r="K1262" i="4" a="1"/>
  <c r="K1262" i="4" s="1"/>
  <c r="J1262" i="4" a="1"/>
  <c r="J1262" i="4" s="1"/>
  <c r="K1261" i="4" a="1"/>
  <c r="K1261" i="4" s="1"/>
  <c r="J1261" i="4" a="1"/>
  <c r="J1261" i="4" s="1"/>
  <c r="K1260" i="4" a="1"/>
  <c r="K1260" i="4" s="1"/>
  <c r="J1260" i="4" a="1"/>
  <c r="J1260" i="4" s="1"/>
  <c r="K1259" i="4" a="1"/>
  <c r="K1259" i="4" s="1"/>
  <c r="J1259" i="4" a="1"/>
  <c r="J1259" i="4" s="1"/>
  <c r="K1258" i="4" a="1"/>
  <c r="K1258" i="4" s="1"/>
  <c r="J1258" i="4" a="1"/>
  <c r="J1258" i="4" s="1"/>
  <c r="K1257" i="4" a="1"/>
  <c r="K1257" i="4" s="1"/>
  <c r="J1257" i="4" a="1"/>
  <c r="J1257" i="4" s="1"/>
  <c r="K1256" i="4" a="1"/>
  <c r="K1256" i="4" s="1"/>
  <c r="J1256" i="4" a="1"/>
  <c r="J1256" i="4" s="1"/>
  <c r="K1255" i="4" a="1"/>
  <c r="K1255" i="4" s="1"/>
  <c r="J1255" i="4" a="1"/>
  <c r="J1255" i="4" s="1"/>
  <c r="K1254" i="4" a="1"/>
  <c r="K1254" i="4" s="1"/>
  <c r="J1254" i="4" a="1"/>
  <c r="J1254" i="4" s="1"/>
  <c r="K1253" i="4" a="1"/>
  <c r="K1253" i="4" s="1"/>
  <c r="J1253" i="4" a="1"/>
  <c r="J1253" i="4" s="1"/>
  <c r="K1252" i="4" a="1"/>
  <c r="K1252" i="4" s="1"/>
  <c r="J1252" i="4" a="1"/>
  <c r="J1252" i="4" s="1"/>
  <c r="K1251" i="4" a="1"/>
  <c r="K1251" i="4" s="1"/>
  <c r="J1251" i="4" a="1"/>
  <c r="J1251" i="4" s="1"/>
  <c r="K1250" i="4" a="1"/>
  <c r="K1250" i="4" s="1"/>
  <c r="J1250" i="4" a="1"/>
  <c r="J1250" i="4" s="1"/>
  <c r="K1249" i="4" a="1"/>
  <c r="K1249" i="4" s="1"/>
  <c r="J1249" i="4" a="1"/>
  <c r="J1249" i="4" s="1"/>
  <c r="K1248" i="4" a="1"/>
  <c r="K1248" i="4" s="1"/>
  <c r="J1248" i="4" a="1"/>
  <c r="J1248" i="4" s="1"/>
  <c r="K1247" i="4" a="1"/>
  <c r="K1247" i="4" s="1"/>
  <c r="J1247" i="4" a="1"/>
  <c r="J1247" i="4" s="1"/>
  <c r="K1246" i="4" a="1"/>
  <c r="K1246" i="4" s="1"/>
  <c r="J1246" i="4" a="1"/>
  <c r="J1246" i="4" s="1"/>
  <c r="K1245" i="4" a="1"/>
  <c r="K1245" i="4" s="1"/>
  <c r="J1245" i="4" a="1"/>
  <c r="J1245" i="4" s="1"/>
  <c r="K1244" i="4" a="1"/>
  <c r="K1244" i="4" s="1"/>
  <c r="J1244" i="4" a="1"/>
  <c r="J1244" i="4" s="1"/>
  <c r="K1243" i="4" a="1"/>
  <c r="K1243" i="4" s="1"/>
  <c r="J1243" i="4" a="1"/>
  <c r="J1243" i="4" s="1"/>
  <c r="K1242" i="4" a="1"/>
  <c r="K1242" i="4" s="1"/>
  <c r="J1242" i="4" a="1"/>
  <c r="J1242" i="4" s="1"/>
  <c r="K1241" i="4" a="1"/>
  <c r="K1241" i="4" s="1"/>
  <c r="J1241" i="4" a="1"/>
  <c r="J1241" i="4" s="1"/>
  <c r="K1240" i="4" a="1"/>
  <c r="K1240" i="4" s="1"/>
  <c r="J1240" i="4" a="1"/>
  <c r="J1240" i="4" s="1"/>
  <c r="K1239" i="4" a="1"/>
  <c r="K1239" i="4" s="1"/>
  <c r="J1239" i="4" a="1"/>
  <c r="J1239" i="4" s="1"/>
  <c r="K1238" i="4" a="1"/>
  <c r="K1238" i="4" s="1"/>
  <c r="J1238" i="4" a="1"/>
  <c r="J1238" i="4" s="1"/>
  <c r="K1237" i="4" a="1"/>
  <c r="K1237" i="4" s="1"/>
  <c r="J1237" i="4" a="1"/>
  <c r="J1237" i="4" s="1"/>
  <c r="K1236" i="4" a="1"/>
  <c r="K1236" i="4" s="1"/>
  <c r="J1236" i="4" a="1"/>
  <c r="J1236" i="4" s="1"/>
  <c r="K1235" i="4" a="1"/>
  <c r="K1235" i="4" s="1"/>
  <c r="J1235" i="4" a="1"/>
  <c r="J1235" i="4" s="1"/>
  <c r="K1234" i="4" a="1"/>
  <c r="K1234" i="4" s="1"/>
  <c r="J1234" i="4" a="1"/>
  <c r="J1234" i="4" s="1"/>
  <c r="K1233" i="4" a="1"/>
  <c r="K1233" i="4" s="1"/>
  <c r="J1233" i="4" a="1"/>
  <c r="J1233" i="4" s="1"/>
  <c r="K1232" i="4" a="1"/>
  <c r="K1232" i="4" s="1"/>
  <c r="J1232" i="4" a="1"/>
  <c r="J1232" i="4" s="1"/>
  <c r="K1231" i="4" a="1"/>
  <c r="K1231" i="4" s="1"/>
  <c r="J1231" i="4" a="1"/>
  <c r="J1231" i="4" s="1"/>
  <c r="K1230" i="4" a="1"/>
  <c r="K1230" i="4" s="1"/>
  <c r="J1230" i="4" a="1"/>
  <c r="J1230" i="4" s="1"/>
  <c r="K1229" i="4" a="1"/>
  <c r="K1229" i="4" s="1"/>
  <c r="J1229" i="4" a="1"/>
  <c r="J1229" i="4" s="1"/>
  <c r="K1228" i="4" a="1"/>
  <c r="K1228" i="4" s="1"/>
  <c r="J1228" i="4" a="1"/>
  <c r="J1228" i="4" s="1"/>
  <c r="K1227" i="4" a="1"/>
  <c r="K1227" i="4" s="1"/>
  <c r="J1227" i="4" a="1"/>
  <c r="J1227" i="4" s="1"/>
  <c r="K1226" i="4" a="1"/>
  <c r="K1226" i="4" s="1"/>
  <c r="J1226" i="4" a="1"/>
  <c r="J1226" i="4" s="1"/>
  <c r="K1225" i="4" a="1"/>
  <c r="K1225" i="4" s="1"/>
  <c r="J1225" i="4" a="1"/>
  <c r="J1225" i="4" s="1"/>
  <c r="K1224" i="4" a="1"/>
  <c r="K1224" i="4" s="1"/>
  <c r="J1224" i="4" a="1"/>
  <c r="J1224" i="4" s="1"/>
  <c r="K1223" i="4" a="1"/>
  <c r="K1223" i="4" s="1"/>
  <c r="J1223" i="4" a="1"/>
  <c r="J1223" i="4" s="1"/>
  <c r="K1222" i="4" a="1"/>
  <c r="K1222" i="4" s="1"/>
  <c r="J1222" i="4" a="1"/>
  <c r="J1222" i="4" s="1"/>
  <c r="K1221" i="4" a="1"/>
  <c r="K1221" i="4" s="1"/>
  <c r="J1221" i="4" a="1"/>
  <c r="J1221" i="4" s="1"/>
  <c r="K1220" i="4" a="1"/>
  <c r="K1220" i="4" s="1"/>
  <c r="J1220" i="4" a="1"/>
  <c r="J1220" i="4" s="1"/>
  <c r="K1219" i="4" a="1"/>
  <c r="K1219" i="4" s="1"/>
  <c r="J1219" i="4" a="1"/>
  <c r="J1219" i="4" s="1"/>
  <c r="K1218" i="4" a="1"/>
  <c r="K1218" i="4" s="1"/>
  <c r="J1218" i="4" a="1"/>
  <c r="J1218" i="4" s="1"/>
  <c r="K1217" i="4" a="1"/>
  <c r="K1217" i="4" s="1"/>
  <c r="J1217" i="4" a="1"/>
  <c r="J1217" i="4" s="1"/>
  <c r="K1216" i="4" a="1"/>
  <c r="K1216" i="4" s="1"/>
  <c r="J1216" i="4" a="1"/>
  <c r="J1216" i="4" s="1"/>
  <c r="K1215" i="4" a="1"/>
  <c r="K1215" i="4" s="1"/>
  <c r="J1215" i="4" a="1"/>
  <c r="J1215" i="4" s="1"/>
  <c r="K1214" i="4" a="1"/>
  <c r="K1214" i="4" s="1"/>
  <c r="J1214" i="4" a="1"/>
  <c r="J1214" i="4" s="1"/>
  <c r="K1213" i="4" a="1"/>
  <c r="K1213" i="4" s="1"/>
  <c r="J1213" i="4" a="1"/>
  <c r="J1213" i="4" s="1"/>
  <c r="K1212" i="4" a="1"/>
  <c r="K1212" i="4" s="1"/>
  <c r="J1212" i="4" a="1"/>
  <c r="J1212" i="4" s="1"/>
  <c r="K1211" i="4" a="1"/>
  <c r="K1211" i="4" s="1"/>
  <c r="J1211" i="4" a="1"/>
  <c r="J1211" i="4" s="1"/>
  <c r="K1210" i="4" a="1"/>
  <c r="K1210" i="4" s="1"/>
  <c r="J1210" i="4" a="1"/>
  <c r="J1210" i="4" s="1"/>
  <c r="K1209" i="4" a="1"/>
  <c r="K1209" i="4" s="1"/>
  <c r="J1209" i="4" a="1"/>
  <c r="J1209" i="4" s="1"/>
  <c r="K1208" i="4" a="1"/>
  <c r="K1208" i="4" s="1"/>
  <c r="J1208" i="4" a="1"/>
  <c r="J1208" i="4" s="1"/>
  <c r="K1207" i="4" a="1"/>
  <c r="K1207" i="4" s="1"/>
  <c r="J1207" i="4" a="1"/>
  <c r="J1207" i="4" s="1"/>
  <c r="K1206" i="4" a="1"/>
  <c r="K1206" i="4" s="1"/>
  <c r="J1206" i="4" a="1"/>
  <c r="J1206" i="4" s="1"/>
  <c r="K1205" i="4" a="1"/>
  <c r="K1205" i="4" s="1"/>
  <c r="J1205" i="4" a="1"/>
  <c r="J1205" i="4" s="1"/>
  <c r="K1204" i="4" a="1"/>
  <c r="K1204" i="4" s="1"/>
  <c r="J1204" i="4" a="1"/>
  <c r="J1204" i="4" s="1"/>
  <c r="K1203" i="4" a="1"/>
  <c r="K1203" i="4" s="1"/>
  <c r="J1203" i="4" a="1"/>
  <c r="J1203" i="4" s="1"/>
  <c r="K1202" i="4" a="1"/>
  <c r="K1202" i="4" s="1"/>
  <c r="J1202" i="4" a="1"/>
  <c r="J1202" i="4" s="1"/>
  <c r="K1201" i="4" a="1"/>
  <c r="K1201" i="4" s="1"/>
  <c r="J1201" i="4" a="1"/>
  <c r="J1201" i="4" s="1"/>
  <c r="K1200" i="4" a="1"/>
  <c r="K1200" i="4" s="1"/>
  <c r="J1200" i="4" a="1"/>
  <c r="J1200" i="4" s="1"/>
  <c r="K1199" i="4" a="1"/>
  <c r="K1199" i="4" s="1"/>
  <c r="J1199" i="4" a="1"/>
  <c r="J1199" i="4" s="1"/>
  <c r="K1198" i="4" a="1"/>
  <c r="K1198" i="4" s="1"/>
  <c r="J1198" i="4" a="1"/>
  <c r="J1198" i="4" s="1"/>
  <c r="K1197" i="4" a="1"/>
  <c r="K1197" i="4" s="1"/>
  <c r="J1197" i="4" a="1"/>
  <c r="J1197" i="4" s="1"/>
  <c r="K1196" i="4" a="1"/>
  <c r="K1196" i="4" s="1"/>
  <c r="J1196" i="4" a="1"/>
  <c r="J1196" i="4" s="1"/>
  <c r="K1195" i="4" a="1"/>
  <c r="K1195" i="4" s="1"/>
  <c r="J1195" i="4" a="1"/>
  <c r="J1195" i="4" s="1"/>
  <c r="K1194" i="4" a="1"/>
  <c r="K1194" i="4" s="1"/>
  <c r="J1194" i="4" a="1"/>
  <c r="J1194" i="4" s="1"/>
  <c r="K1193" i="4" a="1"/>
  <c r="K1193" i="4" s="1"/>
  <c r="J1193" i="4" a="1"/>
  <c r="J1193" i="4" s="1"/>
  <c r="K1192" i="4" a="1"/>
  <c r="K1192" i="4" s="1"/>
  <c r="J1192" i="4" a="1"/>
  <c r="J1192" i="4" s="1"/>
  <c r="K1191" i="4" a="1"/>
  <c r="K1191" i="4" s="1"/>
  <c r="J1191" i="4" a="1"/>
  <c r="J1191" i="4" s="1"/>
  <c r="K1190" i="4" a="1"/>
  <c r="K1190" i="4" s="1"/>
  <c r="J1190" i="4" a="1"/>
  <c r="J1190" i="4" s="1"/>
  <c r="K1189" i="4" a="1"/>
  <c r="K1189" i="4" s="1"/>
  <c r="J1189" i="4" a="1"/>
  <c r="J1189" i="4" s="1"/>
  <c r="K1188" i="4" a="1"/>
  <c r="K1188" i="4" s="1"/>
  <c r="J1188" i="4" a="1"/>
  <c r="J1188" i="4" s="1"/>
  <c r="K1187" i="4" a="1"/>
  <c r="K1187" i="4" s="1"/>
  <c r="J1187" i="4" a="1"/>
  <c r="J1187" i="4" s="1"/>
  <c r="K1186" i="4" a="1"/>
  <c r="K1186" i="4" s="1"/>
  <c r="J1186" i="4" a="1"/>
  <c r="J1186" i="4" s="1"/>
  <c r="K1185" i="4" a="1"/>
  <c r="K1185" i="4" s="1"/>
  <c r="J1185" i="4" a="1"/>
  <c r="J1185" i="4" s="1"/>
  <c r="K1184" i="4" a="1"/>
  <c r="K1184" i="4" s="1"/>
  <c r="J1184" i="4" a="1"/>
  <c r="J1184" i="4" s="1"/>
  <c r="K1183" i="4" a="1"/>
  <c r="K1183" i="4" s="1"/>
  <c r="J1183" i="4" a="1"/>
  <c r="J1183" i="4" s="1"/>
  <c r="K1182" i="4" a="1"/>
  <c r="K1182" i="4" s="1"/>
  <c r="J1182" i="4" a="1"/>
  <c r="J1182" i="4" s="1"/>
  <c r="K1181" i="4" a="1"/>
  <c r="K1181" i="4" s="1"/>
  <c r="J1181" i="4" a="1"/>
  <c r="J1181" i="4" s="1"/>
  <c r="K1180" i="4" a="1"/>
  <c r="K1180" i="4" s="1"/>
  <c r="J1180" i="4" a="1"/>
  <c r="J1180" i="4" s="1"/>
  <c r="K1179" i="4" a="1"/>
  <c r="K1179" i="4" s="1"/>
  <c r="J1179" i="4" a="1"/>
  <c r="J1179" i="4" s="1"/>
  <c r="K1178" i="4" a="1"/>
  <c r="K1178" i="4" s="1"/>
  <c r="J1178" i="4" a="1"/>
  <c r="J1178" i="4" s="1"/>
  <c r="K1177" i="4" a="1"/>
  <c r="K1177" i="4" s="1"/>
  <c r="J1177" i="4" a="1"/>
  <c r="J1177" i="4" s="1"/>
  <c r="K1176" i="4" a="1"/>
  <c r="K1176" i="4" s="1"/>
  <c r="J1176" i="4" a="1"/>
  <c r="J1176" i="4" s="1"/>
  <c r="K1175" i="4" a="1"/>
  <c r="K1175" i="4" s="1"/>
  <c r="J1175" i="4" a="1"/>
  <c r="J1175" i="4" s="1"/>
  <c r="K1174" i="4" a="1"/>
  <c r="K1174" i="4" s="1"/>
  <c r="J1174" i="4" a="1"/>
  <c r="J1174" i="4" s="1"/>
  <c r="K1173" i="4" a="1"/>
  <c r="K1173" i="4" s="1"/>
  <c r="J1173" i="4" a="1"/>
  <c r="J1173" i="4" s="1"/>
  <c r="K1172" i="4" a="1"/>
  <c r="K1172" i="4" s="1"/>
  <c r="J1172" i="4" a="1"/>
  <c r="J1172" i="4" s="1"/>
  <c r="K1171" i="4" a="1"/>
  <c r="K1171" i="4" s="1"/>
  <c r="J1171" i="4" a="1"/>
  <c r="J1171" i="4" s="1"/>
  <c r="K1170" i="4" a="1"/>
  <c r="K1170" i="4" s="1"/>
  <c r="J1170" i="4" a="1"/>
  <c r="J1170" i="4" s="1"/>
  <c r="K1169" i="4" a="1"/>
  <c r="K1169" i="4" s="1"/>
  <c r="J1169" i="4" a="1"/>
  <c r="J1169" i="4" s="1"/>
  <c r="K1168" i="4" a="1"/>
  <c r="K1168" i="4" s="1"/>
  <c r="J1168" i="4" a="1"/>
  <c r="J1168" i="4" s="1"/>
  <c r="K1167" i="4" a="1"/>
  <c r="K1167" i="4" s="1"/>
  <c r="J1167" i="4" a="1"/>
  <c r="J1167" i="4" s="1"/>
  <c r="K1166" i="4" a="1"/>
  <c r="K1166" i="4" s="1"/>
  <c r="J1166" i="4" a="1"/>
  <c r="J1166" i="4" s="1"/>
  <c r="K1165" i="4" a="1"/>
  <c r="K1165" i="4" s="1"/>
  <c r="J1165" i="4" a="1"/>
  <c r="J1165" i="4" s="1"/>
  <c r="K1164" i="4" a="1"/>
  <c r="K1164" i="4" s="1"/>
  <c r="J1164" i="4" a="1"/>
  <c r="J1164" i="4" s="1"/>
  <c r="K1163" i="4" a="1"/>
  <c r="K1163" i="4" s="1"/>
  <c r="J1163" i="4" a="1"/>
  <c r="J1163" i="4" s="1"/>
  <c r="K1162" i="4" a="1"/>
  <c r="K1162" i="4" s="1"/>
  <c r="J1162" i="4" a="1"/>
  <c r="J1162" i="4" s="1"/>
  <c r="K1161" i="4" a="1"/>
  <c r="K1161" i="4" s="1"/>
  <c r="J1161" i="4" a="1"/>
  <c r="J1161" i="4" s="1"/>
  <c r="K1160" i="4" a="1"/>
  <c r="K1160" i="4" s="1"/>
  <c r="J1160" i="4" a="1"/>
  <c r="J1160" i="4" s="1"/>
  <c r="K1159" i="4" a="1"/>
  <c r="K1159" i="4" s="1"/>
  <c r="J1159" i="4" a="1"/>
  <c r="J1159" i="4" s="1"/>
  <c r="K1158" i="4" a="1"/>
  <c r="K1158" i="4" s="1"/>
  <c r="J1158" i="4" a="1"/>
  <c r="J1158" i="4" s="1"/>
  <c r="K1157" i="4" a="1"/>
  <c r="K1157" i="4" s="1"/>
  <c r="J1157" i="4" a="1"/>
  <c r="J1157" i="4" s="1"/>
  <c r="K1156" i="4" a="1"/>
  <c r="K1156" i="4" s="1"/>
  <c r="J1156" i="4" a="1"/>
  <c r="J1156" i="4" s="1"/>
  <c r="K1155" i="4" a="1"/>
  <c r="K1155" i="4" s="1"/>
  <c r="J1155" i="4" a="1"/>
  <c r="J1155" i="4" s="1"/>
  <c r="K1154" i="4" a="1"/>
  <c r="K1154" i="4" s="1"/>
  <c r="J1154" i="4" a="1"/>
  <c r="J1154" i="4" s="1"/>
  <c r="K1153" i="4" a="1"/>
  <c r="K1153" i="4" s="1"/>
  <c r="J1153" i="4" a="1"/>
  <c r="J1153" i="4" s="1"/>
  <c r="K1152" i="4" a="1"/>
  <c r="K1152" i="4" s="1"/>
  <c r="J1152" i="4" a="1"/>
  <c r="J1152" i="4" s="1"/>
  <c r="K1151" i="4" a="1"/>
  <c r="K1151" i="4" s="1"/>
  <c r="J1151" i="4" a="1"/>
  <c r="J1151" i="4" s="1"/>
  <c r="K1150" i="4" a="1"/>
  <c r="K1150" i="4" s="1"/>
  <c r="J1150" i="4" a="1"/>
  <c r="J1150" i="4" s="1"/>
  <c r="K1149" i="4" a="1"/>
  <c r="K1149" i="4" s="1"/>
  <c r="J1149" i="4" a="1"/>
  <c r="J1149" i="4" s="1"/>
  <c r="K1148" i="4" a="1"/>
  <c r="K1148" i="4" s="1"/>
  <c r="J1148" i="4" a="1"/>
  <c r="J1148" i="4" s="1"/>
  <c r="K1147" i="4" a="1"/>
  <c r="K1147" i="4" s="1"/>
  <c r="J1147" i="4" a="1"/>
  <c r="J1147" i="4" s="1"/>
  <c r="K1146" i="4" a="1"/>
  <c r="K1146" i="4" s="1"/>
  <c r="J1146" i="4" a="1"/>
  <c r="J1146" i="4" s="1"/>
  <c r="K1145" i="4" a="1"/>
  <c r="K1145" i="4" s="1"/>
  <c r="J1145" i="4" a="1"/>
  <c r="J1145" i="4" s="1"/>
  <c r="K1144" i="4" a="1"/>
  <c r="K1144" i="4" s="1"/>
  <c r="J1144" i="4" a="1"/>
  <c r="J1144" i="4" s="1"/>
  <c r="K1143" i="4" a="1"/>
  <c r="K1143" i="4" s="1"/>
  <c r="J1143" i="4" a="1"/>
  <c r="J1143" i="4" s="1"/>
  <c r="K1142" i="4" a="1"/>
  <c r="K1142" i="4" s="1"/>
  <c r="J1142" i="4" a="1"/>
  <c r="J1142" i="4" s="1"/>
  <c r="K1141" i="4" a="1"/>
  <c r="K1141" i="4" s="1"/>
  <c r="J1141" i="4" a="1"/>
  <c r="J1141" i="4" s="1"/>
  <c r="K1140" i="4" a="1"/>
  <c r="K1140" i="4" s="1"/>
  <c r="J1140" i="4" a="1"/>
  <c r="J1140" i="4" s="1"/>
  <c r="K1139" i="4" a="1"/>
  <c r="K1139" i="4" s="1"/>
  <c r="J1139" i="4" a="1"/>
  <c r="J1139" i="4" s="1"/>
  <c r="K1138" i="4" a="1"/>
  <c r="K1138" i="4" s="1"/>
  <c r="J1138" i="4" a="1"/>
  <c r="J1138" i="4" s="1"/>
  <c r="K1137" i="4" a="1"/>
  <c r="K1137" i="4" s="1"/>
  <c r="J1137" i="4" a="1"/>
  <c r="J1137" i="4" s="1"/>
  <c r="K1136" i="4" a="1"/>
  <c r="K1136" i="4" s="1"/>
  <c r="J1136" i="4" a="1"/>
  <c r="J1136" i="4" s="1"/>
  <c r="K1135" i="4" a="1"/>
  <c r="K1135" i="4" s="1"/>
  <c r="J1135" i="4" a="1"/>
  <c r="J1135" i="4" s="1"/>
  <c r="K1134" i="4" a="1"/>
  <c r="K1134" i="4" s="1"/>
  <c r="J1134" i="4" a="1"/>
  <c r="J1134" i="4" s="1"/>
  <c r="K1133" i="4" a="1"/>
  <c r="K1133" i="4" s="1"/>
  <c r="J1133" i="4" a="1"/>
  <c r="J1133" i="4" s="1"/>
  <c r="K1132" i="4" a="1"/>
  <c r="K1132" i="4" s="1"/>
  <c r="J1132" i="4" a="1"/>
  <c r="J1132" i="4" s="1"/>
  <c r="K1131" i="4" a="1"/>
  <c r="K1131" i="4" s="1"/>
  <c r="J1131" i="4" a="1"/>
  <c r="J1131" i="4" s="1"/>
  <c r="K1130" i="4" a="1"/>
  <c r="K1130" i="4" s="1"/>
  <c r="J1130" i="4" a="1"/>
  <c r="J1130" i="4" s="1"/>
  <c r="K1129" i="4" a="1"/>
  <c r="K1129" i="4" s="1"/>
  <c r="J1129" i="4" a="1"/>
  <c r="J1129" i="4" s="1"/>
  <c r="K1128" i="4" a="1"/>
  <c r="K1128" i="4" s="1"/>
  <c r="J1128" i="4" a="1"/>
  <c r="J1128" i="4" s="1"/>
  <c r="K1127" i="4" a="1"/>
  <c r="K1127" i="4" s="1"/>
  <c r="J1127" i="4" a="1"/>
  <c r="J1127" i="4" s="1"/>
  <c r="K1126" i="4" a="1"/>
  <c r="K1126" i="4" s="1"/>
  <c r="J1126" i="4" a="1"/>
  <c r="J1126" i="4" s="1"/>
  <c r="K1125" i="4" a="1"/>
  <c r="K1125" i="4" s="1"/>
  <c r="J1125" i="4" a="1"/>
  <c r="J1125" i="4" s="1"/>
  <c r="K1124" i="4" a="1"/>
  <c r="K1124" i="4" s="1"/>
  <c r="J1124" i="4" a="1"/>
  <c r="J1124" i="4" s="1"/>
  <c r="K1123" i="4" a="1"/>
  <c r="K1123" i="4" s="1"/>
  <c r="J1123" i="4" a="1"/>
  <c r="J1123" i="4" s="1"/>
  <c r="K1122" i="4" a="1"/>
  <c r="K1122" i="4" s="1"/>
  <c r="J1122" i="4" a="1"/>
  <c r="J1122" i="4" s="1"/>
  <c r="K1121" i="4" a="1"/>
  <c r="K1121" i="4" s="1"/>
  <c r="J1121" i="4" a="1"/>
  <c r="J1121" i="4" s="1"/>
  <c r="K1120" i="4" a="1"/>
  <c r="K1120" i="4" s="1"/>
  <c r="J1120" i="4" a="1"/>
  <c r="J1120" i="4" s="1"/>
  <c r="K1119" i="4" a="1"/>
  <c r="K1119" i="4" s="1"/>
  <c r="J1119" i="4" a="1"/>
  <c r="J1119" i="4" s="1"/>
  <c r="K1118" i="4" a="1"/>
  <c r="K1118" i="4" s="1"/>
  <c r="J1118" i="4" a="1"/>
  <c r="J1118" i="4" s="1"/>
  <c r="K1117" i="4" a="1"/>
  <c r="K1117" i="4" s="1"/>
  <c r="J1117" i="4" a="1"/>
  <c r="J1117" i="4" s="1"/>
  <c r="K1116" i="4" a="1"/>
  <c r="K1116" i="4" s="1"/>
  <c r="J1116" i="4" a="1"/>
  <c r="J1116" i="4" s="1"/>
  <c r="K1115" i="4" a="1"/>
  <c r="K1115" i="4" s="1"/>
  <c r="J1115" i="4" a="1"/>
  <c r="J1115" i="4" s="1"/>
  <c r="K1114" i="4" a="1"/>
  <c r="K1114" i="4" s="1"/>
  <c r="J1114" i="4" a="1"/>
  <c r="J1114" i="4" s="1"/>
  <c r="K1113" i="4" a="1"/>
  <c r="K1113" i="4" s="1"/>
  <c r="J1113" i="4" a="1"/>
  <c r="J1113" i="4" s="1"/>
  <c r="K1112" i="4" a="1"/>
  <c r="K1112" i="4" s="1"/>
  <c r="J1112" i="4" a="1"/>
  <c r="J1112" i="4" s="1"/>
  <c r="K1111" i="4" a="1"/>
  <c r="K1111" i="4" s="1"/>
  <c r="J1111" i="4" a="1"/>
  <c r="J1111" i="4" s="1"/>
  <c r="K1110" i="4" a="1"/>
  <c r="K1110" i="4" s="1"/>
  <c r="J1110" i="4" a="1"/>
  <c r="J1110" i="4" s="1"/>
  <c r="K1109" i="4" a="1"/>
  <c r="K1109" i="4" s="1"/>
  <c r="J1109" i="4" a="1"/>
  <c r="J1109" i="4" s="1"/>
  <c r="K1108" i="4" a="1"/>
  <c r="K1108" i="4" s="1"/>
  <c r="J1108" i="4" a="1"/>
  <c r="J1108" i="4" s="1"/>
  <c r="K1107" i="4" a="1"/>
  <c r="K1107" i="4" s="1"/>
  <c r="J1107" i="4" a="1"/>
  <c r="J1107" i="4" s="1"/>
  <c r="K1106" i="4" a="1"/>
  <c r="K1106" i="4" s="1"/>
  <c r="J1106" i="4" a="1"/>
  <c r="J1106" i="4" s="1"/>
  <c r="K1105" i="4" a="1"/>
  <c r="K1105" i="4" s="1"/>
  <c r="J1105" i="4" a="1"/>
  <c r="J1105" i="4" s="1"/>
  <c r="K1104" i="4" a="1"/>
  <c r="K1104" i="4" s="1"/>
  <c r="J1104" i="4" a="1"/>
  <c r="J1104" i="4" s="1"/>
  <c r="K1103" i="4" a="1"/>
  <c r="K1103" i="4" s="1"/>
  <c r="J1103" i="4" a="1"/>
  <c r="J1103" i="4" s="1"/>
  <c r="K1102" i="4" a="1"/>
  <c r="K1102" i="4" s="1"/>
  <c r="J1102" i="4" a="1"/>
  <c r="J1102" i="4" s="1"/>
  <c r="K1101" i="4" a="1"/>
  <c r="K1101" i="4" s="1"/>
  <c r="J1101" i="4" a="1"/>
  <c r="J1101" i="4" s="1"/>
  <c r="K1100" i="4" a="1"/>
  <c r="K1100" i="4" s="1"/>
  <c r="J1100" i="4" a="1"/>
  <c r="J1100" i="4" s="1"/>
  <c r="K1099" i="4" a="1"/>
  <c r="K1099" i="4" s="1"/>
  <c r="J1099" i="4" a="1"/>
  <c r="J1099" i="4" s="1"/>
  <c r="K1098" i="4" a="1"/>
  <c r="K1098" i="4" s="1"/>
  <c r="J1098" i="4" a="1"/>
  <c r="J1098" i="4" s="1"/>
  <c r="K1097" i="4" a="1"/>
  <c r="K1097" i="4" s="1"/>
  <c r="J1097" i="4" a="1"/>
  <c r="J1097" i="4" s="1"/>
  <c r="K1096" i="4" a="1"/>
  <c r="K1096" i="4" s="1"/>
  <c r="J1096" i="4" a="1"/>
  <c r="J1096" i="4" s="1"/>
  <c r="K1095" i="4" a="1"/>
  <c r="K1095" i="4" s="1"/>
  <c r="J1095" i="4" a="1"/>
  <c r="J1095" i="4" s="1"/>
  <c r="K1094" i="4" a="1"/>
  <c r="K1094" i="4" s="1"/>
  <c r="J1094" i="4" a="1"/>
  <c r="J1094" i="4" s="1"/>
  <c r="K1093" i="4" a="1"/>
  <c r="K1093" i="4" s="1"/>
  <c r="J1093" i="4" a="1"/>
  <c r="J1093" i="4" s="1"/>
  <c r="K1092" i="4" a="1"/>
  <c r="K1092" i="4" s="1"/>
  <c r="J1092" i="4" a="1"/>
  <c r="J1092" i="4" s="1"/>
  <c r="K1091" i="4" a="1"/>
  <c r="K1091" i="4" s="1"/>
  <c r="J1091" i="4" a="1"/>
  <c r="J1091" i="4" s="1"/>
  <c r="K1090" i="4" a="1"/>
  <c r="K1090" i="4" s="1"/>
  <c r="J1090" i="4" a="1"/>
  <c r="J1090" i="4" s="1"/>
  <c r="K1089" i="4" a="1"/>
  <c r="K1089" i="4" s="1"/>
  <c r="J1089" i="4" a="1"/>
  <c r="J1089" i="4" s="1"/>
  <c r="K1088" i="4" a="1"/>
  <c r="K1088" i="4" s="1"/>
  <c r="J1088" i="4" a="1"/>
  <c r="J1088" i="4" s="1"/>
  <c r="K1087" i="4" a="1"/>
  <c r="K1087" i="4" s="1"/>
  <c r="J1087" i="4" a="1"/>
  <c r="J1087" i="4" s="1"/>
  <c r="K1086" i="4" a="1"/>
  <c r="K1086" i="4" s="1"/>
  <c r="J1086" i="4" a="1"/>
  <c r="J1086" i="4" s="1"/>
  <c r="K1085" i="4" a="1"/>
  <c r="K1085" i="4" s="1"/>
  <c r="J1085" i="4" a="1"/>
  <c r="J1085" i="4" s="1"/>
  <c r="K1084" i="4" a="1"/>
  <c r="K1084" i="4" s="1"/>
  <c r="J1084" i="4" a="1"/>
  <c r="J1084" i="4" s="1"/>
  <c r="K1083" i="4" a="1"/>
  <c r="K1083" i="4" s="1"/>
  <c r="J1083" i="4" a="1"/>
  <c r="J1083" i="4" s="1"/>
  <c r="K1082" i="4" a="1"/>
  <c r="K1082" i="4" s="1"/>
  <c r="J1082" i="4" a="1"/>
  <c r="J1082" i="4" s="1"/>
  <c r="K1081" i="4" a="1"/>
  <c r="K1081" i="4" s="1"/>
  <c r="J1081" i="4" a="1"/>
  <c r="J1081" i="4" s="1"/>
  <c r="K1080" i="4" a="1"/>
  <c r="K1080" i="4" s="1"/>
  <c r="J1080" i="4" a="1"/>
  <c r="J1080" i="4" s="1"/>
  <c r="K1079" i="4" a="1"/>
  <c r="K1079" i="4" s="1"/>
  <c r="J1079" i="4" a="1"/>
  <c r="J1079" i="4" s="1"/>
  <c r="K1078" i="4" a="1"/>
  <c r="K1078" i="4" s="1"/>
  <c r="J1078" i="4" a="1"/>
  <c r="J1078" i="4" s="1"/>
  <c r="K1077" i="4" a="1"/>
  <c r="K1077" i="4" s="1"/>
  <c r="J1077" i="4" a="1"/>
  <c r="J1077" i="4" s="1"/>
  <c r="K1076" i="4" a="1"/>
  <c r="K1076" i="4" s="1"/>
  <c r="J1076" i="4" a="1"/>
  <c r="J1076" i="4" s="1"/>
  <c r="K1075" i="4" a="1"/>
  <c r="K1075" i="4" s="1"/>
  <c r="J1075" i="4" a="1"/>
  <c r="J1075" i="4" s="1"/>
  <c r="K1074" i="4" a="1"/>
  <c r="K1074" i="4" s="1"/>
  <c r="J1074" i="4" a="1"/>
  <c r="J1074" i="4" s="1"/>
  <c r="K1073" i="4" a="1"/>
  <c r="K1073" i="4" s="1"/>
  <c r="J1073" i="4" a="1"/>
  <c r="J1073" i="4" s="1"/>
  <c r="K1072" i="4" a="1"/>
  <c r="K1072" i="4" s="1"/>
  <c r="J1072" i="4" a="1"/>
  <c r="J1072" i="4" s="1"/>
  <c r="K1071" i="4" a="1"/>
  <c r="K1071" i="4" s="1"/>
  <c r="J1071" i="4" a="1"/>
  <c r="J1071" i="4" s="1"/>
  <c r="K1070" i="4" a="1"/>
  <c r="K1070" i="4" s="1"/>
  <c r="J1070" i="4" a="1"/>
  <c r="J1070" i="4" s="1"/>
  <c r="K1069" i="4" a="1"/>
  <c r="K1069" i="4" s="1"/>
  <c r="J1069" i="4" a="1"/>
  <c r="J1069" i="4" s="1"/>
  <c r="K1068" i="4" a="1"/>
  <c r="K1068" i="4" s="1"/>
  <c r="J1068" i="4" a="1"/>
  <c r="J1068" i="4" s="1"/>
  <c r="K1067" i="4" a="1"/>
  <c r="K1067" i="4" s="1"/>
  <c r="J1067" i="4" a="1"/>
  <c r="J1067" i="4" s="1"/>
  <c r="K1066" i="4" a="1"/>
  <c r="K1066" i="4" s="1"/>
  <c r="J1066" i="4" a="1"/>
  <c r="J1066" i="4" s="1"/>
  <c r="K1065" i="4" a="1"/>
  <c r="K1065" i="4" s="1"/>
  <c r="J1065" i="4" a="1"/>
  <c r="J1065" i="4" s="1"/>
  <c r="K1064" i="4" a="1"/>
  <c r="K1064" i="4" s="1"/>
  <c r="J1064" i="4" a="1"/>
  <c r="J1064" i="4" s="1"/>
  <c r="K1063" i="4" a="1"/>
  <c r="K1063" i="4" s="1"/>
  <c r="J1063" i="4" a="1"/>
  <c r="J1063" i="4" s="1"/>
  <c r="K1062" i="4" a="1"/>
  <c r="K1062" i="4" s="1"/>
  <c r="J1062" i="4" a="1"/>
  <c r="J1062" i="4" s="1"/>
  <c r="K1061" i="4" a="1"/>
  <c r="K1061" i="4" s="1"/>
  <c r="J1061" i="4" a="1"/>
  <c r="J1061" i="4" s="1"/>
  <c r="K1060" i="4" a="1"/>
  <c r="K1060" i="4" s="1"/>
  <c r="J1060" i="4" a="1"/>
  <c r="J1060" i="4" s="1"/>
  <c r="K1059" i="4" a="1"/>
  <c r="K1059" i="4" s="1"/>
  <c r="J1059" i="4" a="1"/>
  <c r="J1059" i="4" s="1"/>
  <c r="K1058" i="4" a="1"/>
  <c r="K1058" i="4" s="1"/>
  <c r="J1058" i="4" a="1"/>
  <c r="J1058" i="4" s="1"/>
  <c r="K1057" i="4" a="1"/>
  <c r="K1057" i="4" s="1"/>
  <c r="J1057" i="4" a="1"/>
  <c r="J1057" i="4" s="1"/>
  <c r="K1056" i="4" a="1"/>
  <c r="K1056" i="4" s="1"/>
  <c r="J1056" i="4" a="1"/>
  <c r="J1056" i="4" s="1"/>
  <c r="K1055" i="4" a="1"/>
  <c r="K1055" i="4" s="1"/>
  <c r="J1055" i="4" a="1"/>
  <c r="J1055" i="4" s="1"/>
  <c r="K1054" i="4" a="1"/>
  <c r="K1054" i="4" s="1"/>
  <c r="J1054" i="4" a="1"/>
  <c r="J1054" i="4" s="1"/>
  <c r="K1053" i="4" a="1"/>
  <c r="K1053" i="4" s="1"/>
  <c r="J1053" i="4" a="1"/>
  <c r="J1053" i="4" s="1"/>
  <c r="K1052" i="4" a="1"/>
  <c r="K1052" i="4" s="1"/>
  <c r="J1052" i="4" a="1"/>
  <c r="J1052" i="4" s="1"/>
  <c r="K1051" i="4" a="1"/>
  <c r="K1051" i="4" s="1"/>
  <c r="J1051" i="4" a="1"/>
  <c r="J1051" i="4" s="1"/>
  <c r="K1050" i="4" a="1"/>
  <c r="K1050" i="4" s="1"/>
  <c r="J1050" i="4" a="1"/>
  <c r="J1050" i="4" s="1"/>
  <c r="K1049" i="4" a="1"/>
  <c r="K1049" i="4" s="1"/>
  <c r="J1049" i="4" a="1"/>
  <c r="J1049" i="4" s="1"/>
  <c r="K1048" i="4" a="1"/>
  <c r="K1048" i="4" s="1"/>
  <c r="J1048" i="4" a="1"/>
  <c r="J1048" i="4" s="1"/>
  <c r="K1047" i="4" a="1"/>
  <c r="K1047" i="4" s="1"/>
  <c r="J1047" i="4" a="1"/>
  <c r="J1047" i="4" s="1"/>
  <c r="K1046" i="4" a="1"/>
  <c r="K1046" i="4" s="1"/>
  <c r="J1046" i="4" a="1"/>
  <c r="J1046" i="4" s="1"/>
  <c r="K1045" i="4" a="1"/>
  <c r="K1045" i="4" s="1"/>
  <c r="J1045" i="4" a="1"/>
  <c r="J1045" i="4" s="1"/>
  <c r="K1044" i="4" a="1"/>
  <c r="K1044" i="4" s="1"/>
  <c r="J1044" i="4" a="1"/>
  <c r="J1044" i="4" s="1"/>
  <c r="K1043" i="4" a="1"/>
  <c r="K1043" i="4" s="1"/>
  <c r="J1043" i="4" a="1"/>
  <c r="J1043" i="4" s="1"/>
  <c r="K1042" i="4" a="1"/>
  <c r="K1042" i="4" s="1"/>
  <c r="J1042" i="4" a="1"/>
  <c r="J1042" i="4" s="1"/>
  <c r="K1041" i="4" a="1"/>
  <c r="K1041" i="4" s="1"/>
  <c r="J1041" i="4" a="1"/>
  <c r="J1041" i="4" s="1"/>
  <c r="K1040" i="4" a="1"/>
  <c r="K1040" i="4" s="1"/>
  <c r="J1040" i="4" a="1"/>
  <c r="J1040" i="4" s="1"/>
  <c r="K1039" i="4" a="1"/>
  <c r="K1039" i="4" s="1"/>
  <c r="J1039" i="4" a="1"/>
  <c r="J1039" i="4" s="1"/>
  <c r="K1038" i="4" a="1"/>
  <c r="K1038" i="4" s="1"/>
  <c r="J1038" i="4" a="1"/>
  <c r="J1038" i="4" s="1"/>
  <c r="K1037" i="4" a="1"/>
  <c r="K1037" i="4" s="1"/>
  <c r="J1037" i="4" a="1"/>
  <c r="J1037" i="4" s="1"/>
  <c r="K1036" i="4" a="1"/>
  <c r="K1036" i="4" s="1"/>
  <c r="J1036" i="4" a="1"/>
  <c r="J1036" i="4" s="1"/>
  <c r="K1035" i="4" a="1"/>
  <c r="K1035" i="4" s="1"/>
  <c r="J1035" i="4" a="1"/>
  <c r="J1035" i="4" s="1"/>
  <c r="K1034" i="4" a="1"/>
  <c r="K1034" i="4" s="1"/>
  <c r="J1034" i="4" a="1"/>
  <c r="J1034" i="4" s="1"/>
  <c r="K1033" i="4" a="1"/>
  <c r="K1033" i="4" s="1"/>
  <c r="J1033" i="4" a="1"/>
  <c r="J1033" i="4" s="1"/>
  <c r="K1032" i="4" a="1"/>
  <c r="K1032" i="4" s="1"/>
  <c r="J1032" i="4" a="1"/>
  <c r="J1032" i="4" s="1"/>
  <c r="K1031" i="4" a="1"/>
  <c r="K1031" i="4" s="1"/>
  <c r="J1031" i="4" a="1"/>
  <c r="J1031" i="4" s="1"/>
  <c r="K1030" i="4" a="1"/>
  <c r="K1030" i="4" s="1"/>
  <c r="J1030" i="4" a="1"/>
  <c r="J1030" i="4" s="1"/>
  <c r="K1029" i="4" a="1"/>
  <c r="K1029" i="4" s="1"/>
  <c r="J1029" i="4" a="1"/>
  <c r="J1029" i="4" s="1"/>
  <c r="K1028" i="4" a="1"/>
  <c r="K1028" i="4" s="1"/>
  <c r="J1028" i="4" a="1"/>
  <c r="J1028" i="4" s="1"/>
  <c r="K1027" i="4" a="1"/>
  <c r="K1027" i="4" s="1"/>
  <c r="J1027" i="4" a="1"/>
  <c r="J1027" i="4" s="1"/>
  <c r="K1026" i="4" a="1"/>
  <c r="K1026" i="4" s="1"/>
  <c r="J1026" i="4" a="1"/>
  <c r="J1026" i="4" s="1"/>
  <c r="K1025" i="4" a="1"/>
  <c r="K1025" i="4" s="1"/>
  <c r="J1025" i="4" a="1"/>
  <c r="J1025" i="4" s="1"/>
  <c r="K1024" i="4" a="1"/>
  <c r="K1024" i="4" s="1"/>
  <c r="J1024" i="4" a="1"/>
  <c r="J1024" i="4" s="1"/>
  <c r="K1023" i="4" a="1"/>
  <c r="K1023" i="4" s="1"/>
  <c r="J1023" i="4" a="1"/>
  <c r="J1023" i="4" s="1"/>
  <c r="K1022" i="4" a="1"/>
  <c r="K1022" i="4" s="1"/>
  <c r="J1022" i="4" a="1"/>
  <c r="J1022" i="4" s="1"/>
  <c r="K1021" i="4" a="1"/>
  <c r="K1021" i="4" s="1"/>
  <c r="J1021" i="4" a="1"/>
  <c r="J1021" i="4" s="1"/>
  <c r="K1020" i="4" a="1"/>
  <c r="K1020" i="4" s="1"/>
  <c r="J1020" i="4" a="1"/>
  <c r="J1020" i="4" s="1"/>
  <c r="K1019" i="4" a="1"/>
  <c r="K1019" i="4" s="1"/>
  <c r="J1019" i="4" a="1"/>
  <c r="J1019" i="4" s="1"/>
  <c r="K1018" i="4" a="1"/>
  <c r="K1018" i="4" s="1"/>
  <c r="J1018" i="4" a="1"/>
  <c r="J1018" i="4" s="1"/>
  <c r="K1017" i="4" a="1"/>
  <c r="K1017" i="4" s="1"/>
  <c r="J1017" i="4" a="1"/>
  <c r="J1017" i="4" s="1"/>
  <c r="K1016" i="4" a="1"/>
  <c r="K1016" i="4" s="1"/>
  <c r="J1016" i="4" a="1"/>
  <c r="J1016" i="4" s="1"/>
  <c r="K1015" i="4" a="1"/>
  <c r="K1015" i="4" s="1"/>
  <c r="J1015" i="4" a="1"/>
  <c r="J1015" i="4" s="1"/>
  <c r="K1014" i="4" a="1"/>
  <c r="K1014" i="4" s="1"/>
  <c r="J1014" i="4" a="1"/>
  <c r="J1014" i="4" s="1"/>
  <c r="K1013" i="4" a="1"/>
  <c r="K1013" i="4" s="1"/>
  <c r="J1013" i="4" a="1"/>
  <c r="J1013" i="4" s="1"/>
  <c r="K1012" i="4" a="1"/>
  <c r="K1012" i="4" s="1"/>
  <c r="J1012" i="4" a="1"/>
  <c r="J1012" i="4" s="1"/>
  <c r="K1011" i="4" a="1"/>
  <c r="K1011" i="4" s="1"/>
  <c r="J1011" i="4" a="1"/>
  <c r="J1011" i="4" s="1"/>
  <c r="K1010" i="4" a="1"/>
  <c r="K1010" i="4" s="1"/>
  <c r="J1010" i="4" a="1"/>
  <c r="J1010" i="4" s="1"/>
  <c r="K1009" i="4" a="1"/>
  <c r="K1009" i="4" s="1"/>
  <c r="J1009" i="4" a="1"/>
  <c r="J1009" i="4" s="1"/>
  <c r="K1008" i="4" a="1"/>
  <c r="K1008" i="4" s="1"/>
  <c r="J1008" i="4" a="1"/>
  <c r="J1008" i="4" s="1"/>
  <c r="K1007" i="4" a="1"/>
  <c r="K1007" i="4" s="1"/>
  <c r="J1007" i="4" a="1"/>
  <c r="J1007" i="4" s="1"/>
  <c r="K1006" i="4" a="1"/>
  <c r="K1006" i="4" s="1"/>
  <c r="J1006" i="4" a="1"/>
  <c r="J1006" i="4" s="1"/>
  <c r="K1005" i="4" a="1"/>
  <c r="K1005" i="4" s="1"/>
  <c r="J1005" i="4" a="1"/>
  <c r="J1005" i="4" s="1"/>
  <c r="K1004" i="4" a="1"/>
  <c r="K1004" i="4" s="1"/>
  <c r="J1004" i="4" a="1"/>
  <c r="J1004" i="4" s="1"/>
  <c r="K1003" i="4" a="1"/>
  <c r="K1003" i="4" s="1"/>
  <c r="J1003" i="4" a="1"/>
  <c r="J1003" i="4" s="1"/>
  <c r="K1002" i="4" a="1"/>
  <c r="K1002" i="4" s="1"/>
  <c r="J1002" i="4" a="1"/>
  <c r="J1002" i="4" s="1"/>
  <c r="K1001" i="4" a="1"/>
  <c r="K1001" i="4" s="1"/>
  <c r="J1001" i="4" a="1"/>
  <c r="J1001" i="4" s="1"/>
  <c r="K1000" i="4" a="1"/>
  <c r="K1000" i="4" s="1"/>
  <c r="J1000" i="4" a="1"/>
  <c r="J1000" i="4" s="1"/>
  <c r="K999" i="4" a="1"/>
  <c r="K999" i="4" s="1"/>
  <c r="J999" i="4" a="1"/>
  <c r="J999" i="4" s="1"/>
  <c r="K998" i="4" a="1"/>
  <c r="K998" i="4" s="1"/>
  <c r="J998" i="4" a="1"/>
  <c r="J998" i="4" s="1"/>
  <c r="K997" i="4" a="1"/>
  <c r="K997" i="4" s="1"/>
  <c r="J997" i="4" a="1"/>
  <c r="J997" i="4" s="1"/>
  <c r="K996" i="4" a="1"/>
  <c r="K996" i="4" s="1"/>
  <c r="J996" i="4" a="1"/>
  <c r="J996" i="4" s="1"/>
  <c r="K995" i="4" a="1"/>
  <c r="K995" i="4" s="1"/>
  <c r="J995" i="4" a="1"/>
  <c r="J995" i="4" s="1"/>
  <c r="K994" i="4" a="1"/>
  <c r="K994" i="4" s="1"/>
  <c r="J994" i="4" a="1"/>
  <c r="J994" i="4" s="1"/>
  <c r="K993" i="4" a="1"/>
  <c r="K993" i="4" s="1"/>
  <c r="J993" i="4" a="1"/>
  <c r="J993" i="4" s="1"/>
  <c r="K992" i="4" a="1"/>
  <c r="K992" i="4" s="1"/>
  <c r="J992" i="4" a="1"/>
  <c r="J992" i="4" s="1"/>
  <c r="K991" i="4" a="1"/>
  <c r="K991" i="4" s="1"/>
  <c r="J991" i="4" a="1"/>
  <c r="J991" i="4" s="1"/>
  <c r="K990" i="4" a="1"/>
  <c r="K990" i="4" s="1"/>
  <c r="J990" i="4" a="1"/>
  <c r="J990" i="4" s="1"/>
  <c r="K989" i="4" a="1"/>
  <c r="K989" i="4" s="1"/>
  <c r="J989" i="4" a="1"/>
  <c r="J989" i="4" s="1"/>
  <c r="K988" i="4" a="1"/>
  <c r="K988" i="4" s="1"/>
  <c r="J988" i="4" a="1"/>
  <c r="J988" i="4" s="1"/>
  <c r="K987" i="4" a="1"/>
  <c r="K987" i="4" s="1"/>
  <c r="J987" i="4" a="1"/>
  <c r="J987" i="4" s="1"/>
  <c r="K986" i="4" a="1"/>
  <c r="K986" i="4" s="1"/>
  <c r="J986" i="4" a="1"/>
  <c r="J986" i="4" s="1"/>
  <c r="K985" i="4" a="1"/>
  <c r="K985" i="4" s="1"/>
  <c r="J985" i="4" a="1"/>
  <c r="J985" i="4" s="1"/>
  <c r="K984" i="4" a="1"/>
  <c r="K984" i="4" s="1"/>
  <c r="J984" i="4" a="1"/>
  <c r="J984" i="4" s="1"/>
  <c r="K983" i="4" a="1"/>
  <c r="K983" i="4" s="1"/>
  <c r="J983" i="4" a="1"/>
  <c r="J983" i="4" s="1"/>
  <c r="K982" i="4" a="1"/>
  <c r="K982" i="4" s="1"/>
  <c r="J982" i="4" a="1"/>
  <c r="J982" i="4" s="1"/>
  <c r="K981" i="4" a="1"/>
  <c r="K981" i="4" s="1"/>
  <c r="J981" i="4" a="1"/>
  <c r="J981" i="4" s="1"/>
  <c r="K980" i="4" a="1"/>
  <c r="K980" i="4" s="1"/>
  <c r="J980" i="4" a="1"/>
  <c r="J980" i="4" s="1"/>
  <c r="K979" i="4" a="1"/>
  <c r="K979" i="4" s="1"/>
  <c r="J979" i="4" a="1"/>
  <c r="J979" i="4" s="1"/>
  <c r="K978" i="4" a="1"/>
  <c r="K978" i="4" s="1"/>
  <c r="J978" i="4" a="1"/>
  <c r="J978" i="4" s="1"/>
  <c r="K977" i="4" a="1"/>
  <c r="K977" i="4" s="1"/>
  <c r="J977" i="4" a="1"/>
  <c r="J977" i="4" s="1"/>
  <c r="K976" i="4" a="1"/>
  <c r="K976" i="4" s="1"/>
  <c r="J976" i="4" a="1"/>
  <c r="J976" i="4" s="1"/>
  <c r="K975" i="4" a="1"/>
  <c r="K975" i="4" s="1"/>
  <c r="J975" i="4" a="1"/>
  <c r="J975" i="4" s="1"/>
  <c r="K974" i="4" a="1"/>
  <c r="K974" i="4" s="1"/>
  <c r="J974" i="4" a="1"/>
  <c r="J974" i="4" s="1"/>
  <c r="K973" i="4" a="1"/>
  <c r="K973" i="4" s="1"/>
  <c r="J973" i="4" a="1"/>
  <c r="J973" i="4" s="1"/>
  <c r="K972" i="4" a="1"/>
  <c r="K972" i="4" s="1"/>
  <c r="J972" i="4" a="1"/>
  <c r="J972" i="4" s="1"/>
  <c r="K971" i="4" a="1"/>
  <c r="K971" i="4" s="1"/>
  <c r="J971" i="4" a="1"/>
  <c r="J971" i="4" s="1"/>
  <c r="K970" i="4" a="1"/>
  <c r="K970" i="4" s="1"/>
  <c r="J970" i="4" a="1"/>
  <c r="J970" i="4" s="1"/>
  <c r="K969" i="4" a="1"/>
  <c r="K969" i="4" s="1"/>
  <c r="J969" i="4" a="1"/>
  <c r="J969" i="4" s="1"/>
  <c r="K968" i="4" a="1"/>
  <c r="K968" i="4" s="1"/>
  <c r="J968" i="4" a="1"/>
  <c r="J968" i="4" s="1"/>
  <c r="K967" i="4" a="1"/>
  <c r="K967" i="4" s="1"/>
  <c r="J967" i="4" a="1"/>
  <c r="J967" i="4" s="1"/>
  <c r="K966" i="4" a="1"/>
  <c r="K966" i="4" s="1"/>
  <c r="J966" i="4" a="1"/>
  <c r="J966" i="4" s="1"/>
  <c r="K965" i="4" a="1"/>
  <c r="K965" i="4" s="1"/>
  <c r="J965" i="4" a="1"/>
  <c r="J965" i="4" s="1"/>
  <c r="K964" i="4" a="1"/>
  <c r="K964" i="4" s="1"/>
  <c r="J964" i="4" a="1"/>
  <c r="J964" i="4" s="1"/>
  <c r="K963" i="4" a="1"/>
  <c r="K963" i="4" s="1"/>
  <c r="J963" i="4" a="1"/>
  <c r="J963" i="4" s="1"/>
  <c r="K962" i="4" a="1"/>
  <c r="K962" i="4" s="1"/>
  <c r="J962" i="4" a="1"/>
  <c r="J962" i="4" s="1"/>
  <c r="K961" i="4" a="1"/>
  <c r="K961" i="4" s="1"/>
  <c r="J961" i="4" a="1"/>
  <c r="J961" i="4" s="1"/>
  <c r="K960" i="4" a="1"/>
  <c r="K960" i="4" s="1"/>
  <c r="J960" i="4" a="1"/>
  <c r="J960" i="4" s="1"/>
  <c r="K959" i="4" a="1"/>
  <c r="K959" i="4" s="1"/>
  <c r="J959" i="4" a="1"/>
  <c r="J959" i="4" s="1"/>
  <c r="K958" i="4" a="1"/>
  <c r="K958" i="4" s="1"/>
  <c r="J958" i="4" a="1"/>
  <c r="J958" i="4" s="1"/>
  <c r="K957" i="4" a="1"/>
  <c r="K957" i="4" s="1"/>
  <c r="J957" i="4" a="1"/>
  <c r="J957" i="4" s="1"/>
  <c r="K956" i="4" a="1"/>
  <c r="K956" i="4" s="1"/>
  <c r="J956" i="4" a="1"/>
  <c r="J956" i="4" s="1"/>
  <c r="K955" i="4" a="1"/>
  <c r="K955" i="4" s="1"/>
  <c r="J955" i="4" a="1"/>
  <c r="J955" i="4" s="1"/>
  <c r="K954" i="4" a="1"/>
  <c r="K954" i="4" s="1"/>
  <c r="J954" i="4" a="1"/>
  <c r="J954" i="4" s="1"/>
  <c r="K953" i="4" a="1"/>
  <c r="K953" i="4" s="1"/>
  <c r="J953" i="4" a="1"/>
  <c r="J953" i="4" s="1"/>
  <c r="K952" i="4" a="1"/>
  <c r="K952" i="4" s="1"/>
  <c r="J952" i="4" a="1"/>
  <c r="J952" i="4" s="1"/>
  <c r="K951" i="4" a="1"/>
  <c r="K951" i="4" s="1"/>
  <c r="J951" i="4" a="1"/>
  <c r="J951" i="4" s="1"/>
  <c r="K950" i="4" a="1"/>
  <c r="K950" i="4" s="1"/>
  <c r="J950" i="4" a="1"/>
  <c r="J950" i="4" s="1"/>
  <c r="K949" i="4" a="1"/>
  <c r="K949" i="4" s="1"/>
  <c r="J949" i="4" a="1"/>
  <c r="J949" i="4" s="1"/>
  <c r="K948" i="4" a="1"/>
  <c r="K948" i="4" s="1"/>
  <c r="J948" i="4" a="1"/>
  <c r="J948" i="4" s="1"/>
  <c r="K947" i="4" a="1"/>
  <c r="K947" i="4" s="1"/>
  <c r="J947" i="4" a="1"/>
  <c r="J947" i="4" s="1"/>
  <c r="K946" i="4" a="1"/>
  <c r="K946" i="4" s="1"/>
  <c r="J946" i="4" a="1"/>
  <c r="J946" i="4" s="1"/>
  <c r="K945" i="4" a="1"/>
  <c r="K945" i="4" s="1"/>
  <c r="J945" i="4" a="1"/>
  <c r="J945" i="4" s="1"/>
  <c r="K944" i="4" a="1"/>
  <c r="K944" i="4" s="1"/>
  <c r="J944" i="4" a="1"/>
  <c r="J944" i="4" s="1"/>
  <c r="K943" i="4" a="1"/>
  <c r="K943" i="4" s="1"/>
  <c r="J943" i="4" a="1"/>
  <c r="J943" i="4" s="1"/>
  <c r="K942" i="4" a="1"/>
  <c r="K942" i="4" s="1"/>
  <c r="J942" i="4" a="1"/>
  <c r="J942" i="4" s="1"/>
  <c r="K941" i="4" a="1"/>
  <c r="K941" i="4" s="1"/>
  <c r="J941" i="4" a="1"/>
  <c r="J941" i="4" s="1"/>
  <c r="K940" i="4" a="1"/>
  <c r="K940" i="4" s="1"/>
  <c r="J940" i="4" a="1"/>
  <c r="J940" i="4" s="1"/>
  <c r="K939" i="4" a="1"/>
  <c r="K939" i="4" s="1"/>
  <c r="J939" i="4" a="1"/>
  <c r="J939" i="4" s="1"/>
  <c r="K938" i="4" a="1"/>
  <c r="K938" i="4" s="1"/>
  <c r="J938" i="4" a="1"/>
  <c r="J938" i="4" s="1"/>
  <c r="K937" i="4" a="1"/>
  <c r="K937" i="4" s="1"/>
  <c r="J937" i="4" a="1"/>
  <c r="J937" i="4" s="1"/>
  <c r="K936" i="4" a="1"/>
  <c r="K936" i="4" s="1"/>
  <c r="J936" i="4" a="1"/>
  <c r="J936" i="4" s="1"/>
  <c r="K935" i="4" a="1"/>
  <c r="K935" i="4" s="1"/>
  <c r="J935" i="4" a="1"/>
  <c r="J935" i="4" s="1"/>
  <c r="K934" i="4" a="1"/>
  <c r="K934" i="4" s="1"/>
  <c r="J934" i="4" a="1"/>
  <c r="J934" i="4" s="1"/>
  <c r="K933" i="4" a="1"/>
  <c r="K933" i="4" s="1"/>
  <c r="J933" i="4" a="1"/>
  <c r="J933" i="4" s="1"/>
  <c r="K932" i="4" a="1"/>
  <c r="K932" i="4" s="1"/>
  <c r="J932" i="4" a="1"/>
  <c r="J932" i="4" s="1"/>
  <c r="K931" i="4" a="1"/>
  <c r="K931" i="4" s="1"/>
  <c r="J931" i="4" a="1"/>
  <c r="J931" i="4" s="1"/>
  <c r="K930" i="4" a="1"/>
  <c r="K930" i="4" s="1"/>
  <c r="J930" i="4" a="1"/>
  <c r="J930" i="4" s="1"/>
  <c r="K929" i="4" a="1"/>
  <c r="K929" i="4" s="1"/>
  <c r="J929" i="4" a="1"/>
  <c r="J929" i="4" s="1"/>
  <c r="K928" i="4" a="1"/>
  <c r="K928" i="4" s="1"/>
  <c r="J928" i="4" a="1"/>
  <c r="J928" i="4" s="1"/>
  <c r="K927" i="4" a="1"/>
  <c r="K927" i="4" s="1"/>
  <c r="J927" i="4" a="1"/>
  <c r="J927" i="4" s="1"/>
  <c r="K926" i="4" a="1"/>
  <c r="K926" i="4" s="1"/>
  <c r="J926" i="4" a="1"/>
  <c r="J926" i="4" s="1"/>
  <c r="K925" i="4" a="1"/>
  <c r="K925" i="4" s="1"/>
  <c r="J925" i="4" a="1"/>
  <c r="J925" i="4" s="1"/>
  <c r="K924" i="4" a="1"/>
  <c r="K924" i="4" s="1"/>
  <c r="J924" i="4" a="1"/>
  <c r="J924" i="4" s="1"/>
  <c r="K923" i="4" a="1"/>
  <c r="K923" i="4" s="1"/>
  <c r="J923" i="4" a="1"/>
  <c r="J923" i="4" s="1"/>
  <c r="K922" i="4" a="1"/>
  <c r="K922" i="4" s="1"/>
  <c r="J922" i="4" a="1"/>
  <c r="J922" i="4" s="1"/>
  <c r="K921" i="4" a="1"/>
  <c r="K921" i="4" s="1"/>
  <c r="J921" i="4" a="1"/>
  <c r="J921" i="4" s="1"/>
  <c r="K920" i="4" a="1"/>
  <c r="K920" i="4" s="1"/>
  <c r="J920" i="4" a="1"/>
  <c r="J920" i="4" s="1"/>
  <c r="K919" i="4" a="1"/>
  <c r="K919" i="4" s="1"/>
  <c r="J919" i="4" a="1"/>
  <c r="J919" i="4" s="1"/>
  <c r="K918" i="4" a="1"/>
  <c r="K918" i="4" s="1"/>
  <c r="J918" i="4" a="1"/>
  <c r="J918" i="4" s="1"/>
  <c r="K917" i="4" a="1"/>
  <c r="K917" i="4" s="1"/>
  <c r="J917" i="4" a="1"/>
  <c r="J917" i="4" s="1"/>
  <c r="K916" i="4" a="1"/>
  <c r="K916" i="4" s="1"/>
  <c r="J916" i="4" a="1"/>
  <c r="J916" i="4" s="1"/>
  <c r="K915" i="4" a="1"/>
  <c r="K915" i="4" s="1"/>
  <c r="J915" i="4" a="1"/>
  <c r="J915" i="4" s="1"/>
  <c r="K914" i="4" a="1"/>
  <c r="K914" i="4" s="1"/>
  <c r="J914" i="4" a="1"/>
  <c r="J914" i="4" s="1"/>
  <c r="K913" i="4" a="1"/>
  <c r="K913" i="4" s="1"/>
  <c r="J913" i="4" a="1"/>
  <c r="J913" i="4" s="1"/>
  <c r="K912" i="4" a="1"/>
  <c r="K912" i="4" s="1"/>
  <c r="J912" i="4" a="1"/>
  <c r="J912" i="4" s="1"/>
  <c r="K911" i="4" a="1"/>
  <c r="K911" i="4" s="1"/>
  <c r="J911" i="4" a="1"/>
  <c r="J911" i="4" s="1"/>
  <c r="K910" i="4" a="1"/>
  <c r="K910" i="4" s="1"/>
  <c r="J910" i="4" a="1"/>
  <c r="J910" i="4" s="1"/>
  <c r="K909" i="4" a="1"/>
  <c r="K909" i="4" s="1"/>
  <c r="J909" i="4" a="1"/>
  <c r="J909" i="4" s="1"/>
  <c r="K908" i="4" a="1"/>
  <c r="K908" i="4" s="1"/>
  <c r="J908" i="4" a="1"/>
  <c r="J908" i="4" s="1"/>
  <c r="K907" i="4" a="1"/>
  <c r="K907" i="4" s="1"/>
  <c r="J907" i="4" a="1"/>
  <c r="J907" i="4" s="1"/>
  <c r="K906" i="4" a="1"/>
  <c r="K906" i="4" s="1"/>
  <c r="J906" i="4" a="1"/>
  <c r="J906" i="4" s="1"/>
  <c r="K905" i="4" a="1"/>
  <c r="K905" i="4" s="1"/>
  <c r="J905" i="4" a="1"/>
  <c r="J905" i="4" s="1"/>
  <c r="K904" i="4" a="1"/>
  <c r="K904" i="4" s="1"/>
  <c r="J904" i="4" a="1"/>
  <c r="J904" i="4" s="1"/>
  <c r="K903" i="4" a="1"/>
  <c r="K903" i="4" s="1"/>
  <c r="J903" i="4" a="1"/>
  <c r="J903" i="4" s="1"/>
  <c r="K902" i="4" a="1"/>
  <c r="K902" i="4" s="1"/>
  <c r="J902" i="4" a="1"/>
  <c r="J902" i="4" s="1"/>
  <c r="K901" i="4" a="1"/>
  <c r="K901" i="4" s="1"/>
  <c r="J901" i="4" a="1"/>
  <c r="J901" i="4" s="1"/>
  <c r="K900" i="4" a="1"/>
  <c r="K900" i="4" s="1"/>
  <c r="J900" i="4" a="1"/>
  <c r="J900" i="4" s="1"/>
  <c r="K899" i="4" a="1"/>
  <c r="K899" i="4" s="1"/>
  <c r="J899" i="4" a="1"/>
  <c r="J899" i="4" s="1"/>
  <c r="K898" i="4" a="1"/>
  <c r="K898" i="4" s="1"/>
  <c r="J898" i="4" a="1"/>
  <c r="J898" i="4" s="1"/>
  <c r="K897" i="4" a="1"/>
  <c r="K897" i="4" s="1"/>
  <c r="J897" i="4" a="1"/>
  <c r="J897" i="4" s="1"/>
  <c r="K896" i="4" a="1"/>
  <c r="K896" i="4" s="1"/>
  <c r="J896" i="4" a="1"/>
  <c r="J896" i="4" s="1"/>
  <c r="K895" i="4" a="1"/>
  <c r="K895" i="4" s="1"/>
  <c r="J895" i="4" a="1"/>
  <c r="J895" i="4" s="1"/>
  <c r="K894" i="4" a="1"/>
  <c r="K894" i="4" s="1"/>
  <c r="J894" i="4" a="1"/>
  <c r="J894" i="4" s="1"/>
  <c r="K893" i="4" a="1"/>
  <c r="K893" i="4" s="1"/>
  <c r="J893" i="4" a="1"/>
  <c r="J893" i="4" s="1"/>
  <c r="K892" i="4" a="1"/>
  <c r="K892" i="4" s="1"/>
  <c r="J892" i="4" a="1"/>
  <c r="J892" i="4" s="1"/>
  <c r="K891" i="4" a="1"/>
  <c r="K891" i="4" s="1"/>
  <c r="J891" i="4" a="1"/>
  <c r="J891" i="4" s="1"/>
  <c r="K890" i="4" a="1"/>
  <c r="K890" i="4" s="1"/>
  <c r="J890" i="4" a="1"/>
  <c r="J890" i="4" s="1"/>
  <c r="K889" i="4" a="1"/>
  <c r="K889" i="4" s="1"/>
  <c r="J889" i="4" a="1"/>
  <c r="J889" i="4" s="1"/>
  <c r="K888" i="4" a="1"/>
  <c r="K888" i="4" s="1"/>
  <c r="J888" i="4" a="1"/>
  <c r="J888" i="4" s="1"/>
  <c r="K887" i="4" a="1"/>
  <c r="K887" i="4" s="1"/>
  <c r="J887" i="4" a="1"/>
  <c r="J887" i="4" s="1"/>
  <c r="K886" i="4" a="1"/>
  <c r="K886" i="4" s="1"/>
  <c r="J886" i="4" a="1"/>
  <c r="J886" i="4" s="1"/>
  <c r="K885" i="4" a="1"/>
  <c r="K885" i="4" s="1"/>
  <c r="J885" i="4" a="1"/>
  <c r="J885" i="4" s="1"/>
  <c r="K884" i="4" a="1"/>
  <c r="K884" i="4" s="1"/>
  <c r="J884" i="4" a="1"/>
  <c r="J884" i="4" s="1"/>
  <c r="K883" i="4" a="1"/>
  <c r="K883" i="4" s="1"/>
  <c r="J883" i="4" a="1"/>
  <c r="J883" i="4" s="1"/>
  <c r="K882" i="4" a="1"/>
  <c r="K882" i="4" s="1"/>
  <c r="J882" i="4" a="1"/>
  <c r="J882" i="4" s="1"/>
  <c r="K881" i="4" a="1"/>
  <c r="K881" i="4" s="1"/>
  <c r="J881" i="4" a="1"/>
  <c r="J881" i="4" s="1"/>
  <c r="K880" i="4" a="1"/>
  <c r="K880" i="4" s="1"/>
  <c r="J880" i="4" a="1"/>
  <c r="J880" i="4" s="1"/>
  <c r="K879" i="4" a="1"/>
  <c r="K879" i="4" s="1"/>
  <c r="J879" i="4" a="1"/>
  <c r="J879" i="4" s="1"/>
  <c r="K878" i="4" a="1"/>
  <c r="K878" i="4" s="1"/>
  <c r="J878" i="4" a="1"/>
  <c r="J878" i="4" s="1"/>
  <c r="K877" i="4" a="1"/>
  <c r="K877" i="4" s="1"/>
  <c r="J877" i="4" a="1"/>
  <c r="J877" i="4" s="1"/>
  <c r="K876" i="4" a="1"/>
  <c r="K876" i="4" s="1"/>
  <c r="J876" i="4" a="1"/>
  <c r="J876" i="4" s="1"/>
  <c r="K875" i="4" a="1"/>
  <c r="K875" i="4" s="1"/>
  <c r="J875" i="4" a="1"/>
  <c r="J875" i="4" s="1"/>
  <c r="K874" i="4" a="1"/>
  <c r="K874" i="4" s="1"/>
  <c r="J874" i="4" a="1"/>
  <c r="J874" i="4" s="1"/>
  <c r="K873" i="4" a="1"/>
  <c r="K873" i="4" s="1"/>
  <c r="J873" i="4" a="1"/>
  <c r="J873" i="4" s="1"/>
  <c r="K872" i="4" a="1"/>
  <c r="K872" i="4" s="1"/>
  <c r="J872" i="4" a="1"/>
  <c r="J872" i="4" s="1"/>
  <c r="K871" i="4" a="1"/>
  <c r="K871" i="4" s="1"/>
  <c r="J871" i="4" a="1"/>
  <c r="J871" i="4" s="1"/>
  <c r="K870" i="4" a="1"/>
  <c r="K870" i="4" s="1"/>
  <c r="J870" i="4" a="1"/>
  <c r="J870" i="4" s="1"/>
  <c r="K869" i="4" a="1"/>
  <c r="K869" i="4" s="1"/>
  <c r="J869" i="4" a="1"/>
  <c r="J869" i="4" s="1"/>
  <c r="K868" i="4" a="1"/>
  <c r="K868" i="4" s="1"/>
  <c r="J868" i="4" a="1"/>
  <c r="J868" i="4" s="1"/>
  <c r="K867" i="4" a="1"/>
  <c r="K867" i="4" s="1"/>
  <c r="J867" i="4" a="1"/>
  <c r="J867" i="4" s="1"/>
  <c r="K866" i="4" a="1"/>
  <c r="K866" i="4" s="1"/>
  <c r="J866" i="4" a="1"/>
  <c r="J866" i="4" s="1"/>
  <c r="K865" i="4" a="1"/>
  <c r="K865" i="4" s="1"/>
  <c r="J865" i="4" a="1"/>
  <c r="J865" i="4" s="1"/>
  <c r="K864" i="4" a="1"/>
  <c r="K864" i="4" s="1"/>
  <c r="J864" i="4" a="1"/>
  <c r="J864" i="4" s="1"/>
  <c r="K863" i="4" a="1"/>
  <c r="K863" i="4" s="1"/>
  <c r="J863" i="4" a="1"/>
  <c r="J863" i="4" s="1"/>
  <c r="K862" i="4" a="1"/>
  <c r="K862" i="4" s="1"/>
  <c r="J862" i="4" a="1"/>
  <c r="J862" i="4" s="1"/>
  <c r="K861" i="4" a="1"/>
  <c r="K861" i="4" s="1"/>
  <c r="J861" i="4" a="1"/>
  <c r="J861" i="4" s="1"/>
  <c r="K860" i="4" a="1"/>
  <c r="K860" i="4" s="1"/>
  <c r="J860" i="4" a="1"/>
  <c r="J860" i="4" s="1"/>
  <c r="K859" i="4" a="1"/>
  <c r="K859" i="4" s="1"/>
  <c r="J859" i="4" a="1"/>
  <c r="J859" i="4" s="1"/>
  <c r="K858" i="4" a="1"/>
  <c r="K858" i="4" s="1"/>
  <c r="J858" i="4" a="1"/>
  <c r="J858" i="4" s="1"/>
  <c r="K857" i="4" a="1"/>
  <c r="K857" i="4" s="1"/>
  <c r="J857" i="4" a="1"/>
  <c r="J857" i="4" s="1"/>
  <c r="K856" i="4" a="1"/>
  <c r="K856" i="4" s="1"/>
  <c r="J856" i="4" a="1"/>
  <c r="J856" i="4" s="1"/>
  <c r="K855" i="4" a="1"/>
  <c r="K855" i="4" s="1"/>
  <c r="J855" i="4" a="1"/>
  <c r="J855" i="4" s="1"/>
  <c r="K854" i="4" a="1"/>
  <c r="K854" i="4" s="1"/>
  <c r="J854" i="4" a="1"/>
  <c r="J854" i="4" s="1"/>
  <c r="K853" i="4" a="1"/>
  <c r="K853" i="4" s="1"/>
  <c r="J853" i="4" a="1"/>
  <c r="J853" i="4" s="1"/>
  <c r="K852" i="4" a="1"/>
  <c r="K852" i="4" s="1"/>
  <c r="J852" i="4" a="1"/>
  <c r="J852" i="4" s="1"/>
  <c r="K851" i="4" a="1"/>
  <c r="K851" i="4" s="1"/>
  <c r="J851" i="4" a="1"/>
  <c r="J851" i="4" s="1"/>
  <c r="K850" i="4" a="1"/>
  <c r="K850" i="4" s="1"/>
  <c r="J850" i="4" a="1"/>
  <c r="J850" i="4" s="1"/>
  <c r="K849" i="4" a="1"/>
  <c r="K849" i="4" s="1"/>
  <c r="J849" i="4" a="1"/>
  <c r="J849" i="4" s="1"/>
  <c r="K848" i="4" a="1"/>
  <c r="K848" i="4" s="1"/>
  <c r="J848" i="4" a="1"/>
  <c r="J848" i="4" s="1"/>
  <c r="K847" i="4" a="1"/>
  <c r="K847" i="4" s="1"/>
  <c r="J847" i="4" a="1"/>
  <c r="J847" i="4" s="1"/>
  <c r="K846" i="4" a="1"/>
  <c r="K846" i="4" s="1"/>
  <c r="J846" i="4" a="1"/>
  <c r="J846" i="4" s="1"/>
  <c r="K845" i="4" a="1"/>
  <c r="K845" i="4" s="1"/>
  <c r="J845" i="4" a="1"/>
  <c r="J845" i="4" s="1"/>
  <c r="K844" i="4" a="1"/>
  <c r="K844" i="4" s="1"/>
  <c r="J844" i="4" a="1"/>
  <c r="J844" i="4" s="1"/>
  <c r="K843" i="4" a="1"/>
  <c r="K843" i="4" s="1"/>
  <c r="J843" i="4" a="1"/>
  <c r="J843" i="4" s="1"/>
  <c r="K842" i="4" a="1"/>
  <c r="K842" i="4" s="1"/>
  <c r="J842" i="4" a="1"/>
  <c r="J842" i="4" s="1"/>
  <c r="K841" i="4" a="1"/>
  <c r="K841" i="4" s="1"/>
  <c r="J841" i="4" a="1"/>
  <c r="J841" i="4" s="1"/>
  <c r="K840" i="4" a="1"/>
  <c r="K840" i="4" s="1"/>
  <c r="J840" i="4" a="1"/>
  <c r="J840" i="4" s="1"/>
  <c r="K839" i="4" a="1"/>
  <c r="K839" i="4" s="1"/>
  <c r="J839" i="4" a="1"/>
  <c r="J839" i="4" s="1"/>
  <c r="K838" i="4" a="1"/>
  <c r="K838" i="4" s="1"/>
  <c r="J838" i="4" a="1"/>
  <c r="J838" i="4" s="1"/>
  <c r="K837" i="4" a="1"/>
  <c r="K837" i="4" s="1"/>
  <c r="J837" i="4" a="1"/>
  <c r="J837" i="4" s="1"/>
  <c r="K836" i="4" a="1"/>
  <c r="K836" i="4" s="1"/>
  <c r="J836" i="4" a="1"/>
  <c r="J836" i="4" s="1"/>
  <c r="K835" i="4" a="1"/>
  <c r="K835" i="4" s="1"/>
  <c r="J835" i="4" a="1"/>
  <c r="J835" i="4" s="1"/>
  <c r="K834" i="4" a="1"/>
  <c r="K834" i="4" s="1"/>
  <c r="J834" i="4" a="1"/>
  <c r="J834" i="4" s="1"/>
  <c r="K833" i="4" a="1"/>
  <c r="K833" i="4" s="1"/>
  <c r="J833" i="4" a="1"/>
  <c r="J833" i="4" s="1"/>
  <c r="K832" i="4" a="1"/>
  <c r="K832" i="4" s="1"/>
  <c r="J832" i="4" a="1"/>
  <c r="J832" i="4" s="1"/>
  <c r="K831" i="4" a="1"/>
  <c r="K831" i="4" s="1"/>
  <c r="J831" i="4" a="1"/>
  <c r="J831" i="4" s="1"/>
  <c r="K830" i="4" a="1"/>
  <c r="K830" i="4" s="1"/>
  <c r="J830" i="4" a="1"/>
  <c r="J830" i="4" s="1"/>
  <c r="K829" i="4" a="1"/>
  <c r="K829" i="4" s="1"/>
  <c r="J829" i="4" a="1"/>
  <c r="J829" i="4" s="1"/>
  <c r="K828" i="4" a="1"/>
  <c r="K828" i="4" s="1"/>
  <c r="J828" i="4" a="1"/>
  <c r="J828" i="4" s="1"/>
  <c r="K827" i="4" a="1"/>
  <c r="K827" i="4" s="1"/>
  <c r="J827" i="4" a="1"/>
  <c r="J827" i="4" s="1"/>
  <c r="K826" i="4" a="1"/>
  <c r="K826" i="4" s="1"/>
  <c r="J826" i="4" a="1"/>
  <c r="J826" i="4" s="1"/>
  <c r="K825" i="4" a="1"/>
  <c r="K825" i="4" s="1"/>
  <c r="J825" i="4" a="1"/>
  <c r="J825" i="4" s="1"/>
  <c r="K824" i="4" a="1"/>
  <c r="K824" i="4" s="1"/>
  <c r="J824" i="4" a="1"/>
  <c r="J824" i="4" s="1"/>
  <c r="K823" i="4" a="1"/>
  <c r="K823" i="4" s="1"/>
  <c r="J823" i="4" a="1"/>
  <c r="J823" i="4" s="1"/>
  <c r="K822" i="4" a="1"/>
  <c r="K822" i="4" s="1"/>
  <c r="J822" i="4" a="1"/>
  <c r="J822" i="4" s="1"/>
  <c r="K821" i="4" a="1"/>
  <c r="K821" i="4" s="1"/>
  <c r="J821" i="4" a="1"/>
  <c r="J821" i="4" s="1"/>
  <c r="K820" i="4" a="1"/>
  <c r="K820" i="4" s="1"/>
  <c r="J820" i="4" a="1"/>
  <c r="J820" i="4" s="1"/>
  <c r="K819" i="4" a="1"/>
  <c r="K819" i="4" s="1"/>
  <c r="J819" i="4" a="1"/>
  <c r="J819" i="4" s="1"/>
  <c r="K818" i="4" a="1"/>
  <c r="K818" i="4" s="1"/>
  <c r="J818" i="4" a="1"/>
  <c r="J818" i="4" s="1"/>
  <c r="K817" i="4" a="1"/>
  <c r="K817" i="4" s="1"/>
  <c r="J817" i="4" a="1"/>
  <c r="J817" i="4" s="1"/>
  <c r="K816" i="4" a="1"/>
  <c r="K816" i="4" s="1"/>
  <c r="J816" i="4" a="1"/>
  <c r="J816" i="4" s="1"/>
  <c r="K815" i="4" a="1"/>
  <c r="K815" i="4" s="1"/>
  <c r="J815" i="4" a="1"/>
  <c r="J815" i="4" s="1"/>
  <c r="K814" i="4" a="1"/>
  <c r="K814" i="4" s="1"/>
  <c r="J814" i="4" a="1"/>
  <c r="J814" i="4" s="1"/>
  <c r="K813" i="4" a="1"/>
  <c r="K813" i="4" s="1"/>
  <c r="J813" i="4" a="1"/>
  <c r="J813" i="4" s="1"/>
  <c r="K812" i="4" a="1"/>
  <c r="K812" i="4" s="1"/>
  <c r="J812" i="4" a="1"/>
  <c r="J812" i="4" s="1"/>
  <c r="K811" i="4" a="1"/>
  <c r="K811" i="4" s="1"/>
  <c r="J811" i="4" a="1"/>
  <c r="J811" i="4" s="1"/>
  <c r="K810" i="4" a="1"/>
  <c r="K810" i="4" s="1"/>
  <c r="J810" i="4" a="1"/>
  <c r="J810" i="4" s="1"/>
  <c r="K809" i="4" a="1"/>
  <c r="K809" i="4" s="1"/>
  <c r="J809" i="4" a="1"/>
  <c r="J809" i="4" s="1"/>
  <c r="K808" i="4" a="1"/>
  <c r="K808" i="4" s="1"/>
  <c r="J808" i="4" a="1"/>
  <c r="J808" i="4" s="1"/>
  <c r="K807" i="4" a="1"/>
  <c r="K807" i="4" s="1"/>
  <c r="J807" i="4" a="1"/>
  <c r="J807" i="4" s="1"/>
  <c r="K806" i="4" a="1"/>
  <c r="K806" i="4" s="1"/>
  <c r="J806" i="4" a="1"/>
  <c r="J806" i="4" s="1"/>
  <c r="K805" i="4" a="1"/>
  <c r="K805" i="4" s="1"/>
  <c r="J805" i="4" a="1"/>
  <c r="J805" i="4" s="1"/>
  <c r="K804" i="4" a="1"/>
  <c r="K804" i="4" s="1"/>
  <c r="J804" i="4" a="1"/>
  <c r="J804" i="4" s="1"/>
  <c r="K803" i="4" a="1"/>
  <c r="K803" i="4" s="1"/>
  <c r="J803" i="4" a="1"/>
  <c r="J803" i="4" s="1"/>
  <c r="K802" i="4" a="1"/>
  <c r="K802" i="4" s="1"/>
  <c r="J802" i="4" a="1"/>
  <c r="J802" i="4" s="1"/>
  <c r="K801" i="4" a="1"/>
  <c r="K801" i="4" s="1"/>
  <c r="J801" i="4" a="1"/>
  <c r="J801" i="4" s="1"/>
  <c r="K800" i="4" a="1"/>
  <c r="K800" i="4" s="1"/>
  <c r="J800" i="4" a="1"/>
  <c r="J800" i="4" s="1"/>
  <c r="K799" i="4" a="1"/>
  <c r="K799" i="4" s="1"/>
  <c r="J799" i="4" a="1"/>
  <c r="J799" i="4" s="1"/>
  <c r="K798" i="4" a="1"/>
  <c r="K798" i="4" s="1"/>
  <c r="J798" i="4" a="1"/>
  <c r="J798" i="4" s="1"/>
  <c r="K797" i="4" a="1"/>
  <c r="K797" i="4" s="1"/>
  <c r="J797" i="4" a="1"/>
  <c r="J797" i="4" s="1"/>
  <c r="K796" i="4" a="1"/>
  <c r="K796" i="4" s="1"/>
  <c r="J796" i="4" a="1"/>
  <c r="J796" i="4" s="1"/>
  <c r="K795" i="4" a="1"/>
  <c r="K795" i="4" s="1"/>
  <c r="J795" i="4" a="1"/>
  <c r="J795" i="4" s="1"/>
  <c r="K794" i="4" a="1"/>
  <c r="K794" i="4" s="1"/>
  <c r="J794" i="4" a="1"/>
  <c r="J794" i="4" s="1"/>
  <c r="K793" i="4" a="1"/>
  <c r="K793" i="4" s="1"/>
  <c r="J793" i="4" a="1"/>
  <c r="J793" i="4" s="1"/>
  <c r="K792" i="4" a="1"/>
  <c r="K792" i="4" s="1"/>
  <c r="J792" i="4" a="1"/>
  <c r="J792" i="4" s="1"/>
  <c r="K791" i="4" a="1"/>
  <c r="K791" i="4" s="1"/>
  <c r="J791" i="4" a="1"/>
  <c r="J791" i="4" s="1"/>
  <c r="K790" i="4" a="1"/>
  <c r="K790" i="4" s="1"/>
  <c r="J790" i="4" a="1"/>
  <c r="J790" i="4" s="1"/>
  <c r="K789" i="4" a="1"/>
  <c r="K789" i="4" s="1"/>
  <c r="J789" i="4" a="1"/>
  <c r="J789" i="4" s="1"/>
  <c r="K788" i="4" a="1"/>
  <c r="K788" i="4" s="1"/>
  <c r="J788" i="4" a="1"/>
  <c r="J788" i="4" s="1"/>
  <c r="K787" i="4" a="1"/>
  <c r="K787" i="4" s="1"/>
  <c r="J787" i="4" a="1"/>
  <c r="J787" i="4" s="1"/>
  <c r="K786" i="4" a="1"/>
  <c r="K786" i="4" s="1"/>
  <c r="J786" i="4" a="1"/>
  <c r="J786" i="4" s="1"/>
  <c r="K785" i="4" a="1"/>
  <c r="K785" i="4" s="1"/>
  <c r="J785" i="4" a="1"/>
  <c r="J785" i="4" s="1"/>
  <c r="K784" i="4" a="1"/>
  <c r="K784" i="4" s="1"/>
  <c r="J784" i="4" a="1"/>
  <c r="J784" i="4" s="1"/>
  <c r="K783" i="4" a="1"/>
  <c r="K783" i="4" s="1"/>
  <c r="J783" i="4" a="1"/>
  <c r="J783" i="4" s="1"/>
  <c r="K782" i="4" a="1"/>
  <c r="K782" i="4" s="1"/>
  <c r="J782" i="4" a="1"/>
  <c r="J782" i="4" s="1"/>
  <c r="K781" i="4" a="1"/>
  <c r="K781" i="4" s="1"/>
  <c r="J781" i="4" a="1"/>
  <c r="J781" i="4" s="1"/>
  <c r="K780" i="4" a="1"/>
  <c r="K780" i="4" s="1"/>
  <c r="J780" i="4" a="1"/>
  <c r="J780" i="4" s="1"/>
  <c r="K779" i="4" a="1"/>
  <c r="K779" i="4" s="1"/>
  <c r="J779" i="4" a="1"/>
  <c r="J779" i="4" s="1"/>
  <c r="K778" i="4" a="1"/>
  <c r="K778" i="4" s="1"/>
  <c r="J778" i="4" a="1"/>
  <c r="J778" i="4" s="1"/>
  <c r="K777" i="4" a="1"/>
  <c r="K777" i="4" s="1"/>
  <c r="J777" i="4" a="1"/>
  <c r="J777" i="4" s="1"/>
  <c r="K776" i="4" a="1"/>
  <c r="K776" i="4" s="1"/>
  <c r="J776" i="4" a="1"/>
  <c r="J776" i="4" s="1"/>
  <c r="K775" i="4" a="1"/>
  <c r="K775" i="4" s="1"/>
  <c r="J775" i="4" a="1"/>
  <c r="J775" i="4" s="1"/>
  <c r="K774" i="4" a="1"/>
  <c r="K774" i="4" s="1"/>
  <c r="J774" i="4" a="1"/>
  <c r="J774" i="4" s="1"/>
  <c r="K773" i="4" a="1"/>
  <c r="K773" i="4" s="1"/>
  <c r="J773" i="4" a="1"/>
  <c r="J773" i="4" s="1"/>
  <c r="K772" i="4" a="1"/>
  <c r="K772" i="4" s="1"/>
  <c r="J772" i="4" a="1"/>
  <c r="J772" i="4" s="1"/>
  <c r="K771" i="4" a="1"/>
  <c r="K771" i="4" s="1"/>
  <c r="J771" i="4" a="1"/>
  <c r="J771" i="4" s="1"/>
  <c r="K770" i="4" a="1"/>
  <c r="K770" i="4" s="1"/>
  <c r="J770" i="4" a="1"/>
  <c r="J770" i="4" s="1"/>
  <c r="K769" i="4" a="1"/>
  <c r="K769" i="4" s="1"/>
  <c r="J769" i="4" a="1"/>
  <c r="J769" i="4" s="1"/>
  <c r="K768" i="4" a="1"/>
  <c r="K768" i="4" s="1"/>
  <c r="J768" i="4" a="1"/>
  <c r="J768" i="4" s="1"/>
  <c r="K767" i="4" a="1"/>
  <c r="K767" i="4" s="1"/>
  <c r="J767" i="4" a="1"/>
  <c r="J767" i="4" s="1"/>
  <c r="K766" i="4" a="1"/>
  <c r="K766" i="4" s="1"/>
  <c r="J766" i="4" a="1"/>
  <c r="J766" i="4" s="1"/>
  <c r="K765" i="4" a="1"/>
  <c r="K765" i="4" s="1"/>
  <c r="J765" i="4" a="1"/>
  <c r="J765" i="4" s="1"/>
  <c r="K764" i="4" a="1"/>
  <c r="K764" i="4" s="1"/>
  <c r="J764" i="4" a="1"/>
  <c r="J764" i="4" s="1"/>
  <c r="K763" i="4" a="1"/>
  <c r="K763" i="4" s="1"/>
  <c r="J763" i="4" a="1"/>
  <c r="J763" i="4" s="1"/>
  <c r="K762" i="4" a="1"/>
  <c r="K762" i="4" s="1"/>
  <c r="J762" i="4" a="1"/>
  <c r="J762" i="4" s="1"/>
  <c r="K761" i="4" a="1"/>
  <c r="K761" i="4" s="1"/>
  <c r="J761" i="4" a="1"/>
  <c r="J761" i="4" s="1"/>
  <c r="K760" i="4" a="1"/>
  <c r="K760" i="4" s="1"/>
  <c r="J760" i="4" a="1"/>
  <c r="J760" i="4" s="1"/>
  <c r="K759" i="4" a="1"/>
  <c r="K759" i="4" s="1"/>
  <c r="J759" i="4" a="1"/>
  <c r="J759" i="4" s="1"/>
  <c r="K758" i="4" a="1"/>
  <c r="K758" i="4" s="1"/>
  <c r="J758" i="4" a="1"/>
  <c r="J758" i="4" s="1"/>
  <c r="K757" i="4" a="1"/>
  <c r="K757" i="4" s="1"/>
  <c r="J757" i="4" a="1"/>
  <c r="J757" i="4" s="1"/>
  <c r="K756" i="4" a="1"/>
  <c r="K756" i="4" s="1"/>
  <c r="J756" i="4" a="1"/>
  <c r="J756" i="4" s="1"/>
  <c r="K755" i="4" a="1"/>
  <c r="K755" i="4" s="1"/>
  <c r="J755" i="4" a="1"/>
  <c r="J755" i="4" s="1"/>
  <c r="K754" i="4" a="1"/>
  <c r="K754" i="4" s="1"/>
  <c r="J754" i="4" a="1"/>
  <c r="J754" i="4" s="1"/>
  <c r="K753" i="4" a="1"/>
  <c r="K753" i="4" s="1"/>
  <c r="J753" i="4" a="1"/>
  <c r="J753" i="4" s="1"/>
  <c r="K752" i="4" a="1"/>
  <c r="K752" i="4" s="1"/>
  <c r="J752" i="4" a="1"/>
  <c r="J752" i="4" s="1"/>
  <c r="K751" i="4" a="1"/>
  <c r="K751" i="4" s="1"/>
  <c r="J751" i="4" a="1"/>
  <c r="J751" i="4" s="1"/>
  <c r="K750" i="4" a="1"/>
  <c r="K750" i="4" s="1"/>
  <c r="J750" i="4" a="1"/>
  <c r="J750" i="4" s="1"/>
  <c r="K749" i="4" a="1"/>
  <c r="K749" i="4" s="1"/>
  <c r="J749" i="4" a="1"/>
  <c r="J749" i="4" s="1"/>
  <c r="K748" i="4" a="1"/>
  <c r="K748" i="4" s="1"/>
  <c r="J748" i="4" a="1"/>
  <c r="J748" i="4" s="1"/>
  <c r="K747" i="4" a="1"/>
  <c r="K747" i="4" s="1"/>
  <c r="J747" i="4" a="1"/>
  <c r="J747" i="4" s="1"/>
  <c r="K746" i="4" a="1"/>
  <c r="K746" i="4" s="1"/>
  <c r="J746" i="4" a="1"/>
  <c r="J746" i="4" s="1"/>
  <c r="K745" i="4" a="1"/>
  <c r="K745" i="4" s="1"/>
  <c r="J745" i="4" a="1"/>
  <c r="J745" i="4" s="1"/>
  <c r="K744" i="4" a="1"/>
  <c r="K744" i="4" s="1"/>
  <c r="J744" i="4" a="1"/>
  <c r="J744" i="4" s="1"/>
  <c r="K743" i="4" a="1"/>
  <c r="K743" i="4" s="1"/>
  <c r="J743" i="4" a="1"/>
  <c r="J743" i="4" s="1"/>
  <c r="K742" i="4" a="1"/>
  <c r="K742" i="4" s="1"/>
  <c r="J742" i="4" a="1"/>
  <c r="J742" i="4" s="1"/>
  <c r="K741" i="4" a="1"/>
  <c r="K741" i="4" s="1"/>
  <c r="J741" i="4" a="1"/>
  <c r="J741" i="4" s="1"/>
  <c r="K740" i="4" a="1"/>
  <c r="K740" i="4" s="1"/>
  <c r="J740" i="4" a="1"/>
  <c r="J740" i="4" s="1"/>
  <c r="K739" i="4" a="1"/>
  <c r="K739" i="4" s="1"/>
  <c r="J739" i="4" a="1"/>
  <c r="J739" i="4" s="1"/>
  <c r="K738" i="4" a="1"/>
  <c r="K738" i="4" s="1"/>
  <c r="J738" i="4" a="1"/>
  <c r="J738" i="4" s="1"/>
  <c r="K737" i="4" a="1"/>
  <c r="K737" i="4" s="1"/>
  <c r="J737" i="4" a="1"/>
  <c r="J737" i="4" s="1"/>
  <c r="K736" i="4" a="1"/>
  <c r="K736" i="4" s="1"/>
  <c r="J736" i="4" a="1"/>
  <c r="J736" i="4" s="1"/>
  <c r="K735" i="4" a="1"/>
  <c r="K735" i="4" s="1"/>
  <c r="J735" i="4" a="1"/>
  <c r="J735" i="4" s="1"/>
  <c r="K734" i="4" a="1"/>
  <c r="K734" i="4" s="1"/>
  <c r="J734" i="4" a="1"/>
  <c r="J734" i="4" s="1"/>
  <c r="K733" i="4" a="1"/>
  <c r="K733" i="4" s="1"/>
  <c r="J733" i="4" a="1"/>
  <c r="J733" i="4" s="1"/>
  <c r="K732" i="4" a="1"/>
  <c r="K732" i="4" s="1"/>
  <c r="J732" i="4" a="1"/>
  <c r="J732" i="4" s="1"/>
  <c r="K731" i="4" a="1"/>
  <c r="K731" i="4" s="1"/>
  <c r="J731" i="4" a="1"/>
  <c r="J731" i="4" s="1"/>
  <c r="K730" i="4" a="1"/>
  <c r="K730" i="4" s="1"/>
  <c r="J730" i="4" a="1"/>
  <c r="J730" i="4" s="1"/>
  <c r="K729" i="4" a="1"/>
  <c r="K729" i="4" s="1"/>
  <c r="J729" i="4" a="1"/>
  <c r="J729" i="4" s="1"/>
  <c r="K728" i="4" a="1"/>
  <c r="K728" i="4" s="1"/>
  <c r="J728" i="4" a="1"/>
  <c r="J728" i="4" s="1"/>
  <c r="K727" i="4" a="1"/>
  <c r="K727" i="4" s="1"/>
  <c r="J727" i="4" a="1"/>
  <c r="J727" i="4" s="1"/>
  <c r="K726" i="4" a="1"/>
  <c r="K726" i="4" s="1"/>
  <c r="J726" i="4" a="1"/>
  <c r="J726" i="4" s="1"/>
  <c r="K725" i="4" a="1"/>
  <c r="K725" i="4" s="1"/>
  <c r="J725" i="4" a="1"/>
  <c r="J725" i="4" s="1"/>
  <c r="K724" i="4" a="1"/>
  <c r="K724" i="4" s="1"/>
  <c r="J724" i="4" a="1"/>
  <c r="J724" i="4" s="1"/>
  <c r="K723" i="4" a="1"/>
  <c r="K723" i="4" s="1"/>
  <c r="J723" i="4" a="1"/>
  <c r="J723" i="4" s="1"/>
  <c r="K722" i="4" a="1"/>
  <c r="K722" i="4" s="1"/>
  <c r="J722" i="4" a="1"/>
  <c r="J722" i="4" s="1"/>
  <c r="K721" i="4" a="1"/>
  <c r="K721" i="4" s="1"/>
  <c r="J721" i="4" a="1"/>
  <c r="J721" i="4" s="1"/>
  <c r="K720" i="4" a="1"/>
  <c r="K720" i="4" s="1"/>
  <c r="J720" i="4" a="1"/>
  <c r="J720" i="4" s="1"/>
  <c r="K719" i="4" a="1"/>
  <c r="K719" i="4" s="1"/>
  <c r="J719" i="4" a="1"/>
  <c r="J719" i="4" s="1"/>
  <c r="K718" i="4" a="1"/>
  <c r="K718" i="4" s="1"/>
  <c r="J718" i="4" a="1"/>
  <c r="J718" i="4" s="1"/>
  <c r="K717" i="4" a="1"/>
  <c r="K717" i="4" s="1"/>
  <c r="J717" i="4" a="1"/>
  <c r="J717" i="4" s="1"/>
  <c r="K716" i="4" a="1"/>
  <c r="K716" i="4" s="1"/>
  <c r="J716" i="4" a="1"/>
  <c r="J716" i="4" s="1"/>
  <c r="K715" i="4" a="1"/>
  <c r="K715" i="4" s="1"/>
  <c r="J715" i="4" a="1"/>
  <c r="J715" i="4" s="1"/>
  <c r="K714" i="4" a="1"/>
  <c r="K714" i="4" s="1"/>
  <c r="J714" i="4" a="1"/>
  <c r="J714" i="4" s="1"/>
  <c r="K713" i="4" a="1"/>
  <c r="K713" i="4" s="1"/>
  <c r="J713" i="4" a="1"/>
  <c r="J713" i="4" s="1"/>
  <c r="K712" i="4" a="1"/>
  <c r="K712" i="4" s="1"/>
  <c r="J712" i="4" a="1"/>
  <c r="J712" i="4" s="1"/>
  <c r="K711" i="4" a="1"/>
  <c r="K711" i="4" s="1"/>
  <c r="J711" i="4" a="1"/>
  <c r="J711" i="4" s="1"/>
  <c r="K710" i="4" a="1"/>
  <c r="K710" i="4" s="1"/>
  <c r="J710" i="4" a="1"/>
  <c r="J710" i="4" s="1"/>
  <c r="K709" i="4" a="1"/>
  <c r="K709" i="4" s="1"/>
  <c r="J709" i="4" a="1"/>
  <c r="J709" i="4" s="1"/>
  <c r="K708" i="4" a="1"/>
  <c r="K708" i="4" s="1"/>
  <c r="J708" i="4" a="1"/>
  <c r="J708" i="4" s="1"/>
  <c r="K707" i="4" a="1"/>
  <c r="K707" i="4" s="1"/>
  <c r="J707" i="4" a="1"/>
  <c r="J707" i="4" s="1"/>
  <c r="K706" i="4" a="1"/>
  <c r="K706" i="4" s="1"/>
  <c r="J706" i="4" a="1"/>
  <c r="J706" i="4" s="1"/>
  <c r="K705" i="4" a="1"/>
  <c r="K705" i="4" s="1"/>
  <c r="J705" i="4" a="1"/>
  <c r="J705" i="4" s="1"/>
  <c r="K704" i="4" a="1"/>
  <c r="K704" i="4" s="1"/>
  <c r="J704" i="4" a="1"/>
  <c r="J704" i="4" s="1"/>
  <c r="K703" i="4" a="1"/>
  <c r="K703" i="4" s="1"/>
  <c r="J703" i="4" a="1"/>
  <c r="J703" i="4" s="1"/>
  <c r="K702" i="4" a="1"/>
  <c r="K702" i="4" s="1"/>
  <c r="J702" i="4" a="1"/>
  <c r="J702" i="4" s="1"/>
  <c r="K701" i="4" a="1"/>
  <c r="K701" i="4" s="1"/>
  <c r="J701" i="4" a="1"/>
  <c r="J701" i="4" s="1"/>
  <c r="K700" i="4" a="1"/>
  <c r="K700" i="4" s="1"/>
  <c r="J700" i="4" a="1"/>
  <c r="J700" i="4" s="1"/>
  <c r="K699" i="4" a="1"/>
  <c r="K699" i="4" s="1"/>
  <c r="J699" i="4" a="1"/>
  <c r="J699" i="4" s="1"/>
  <c r="K698" i="4" a="1"/>
  <c r="K698" i="4" s="1"/>
  <c r="J698" i="4" a="1"/>
  <c r="J698" i="4" s="1"/>
  <c r="K697" i="4" a="1"/>
  <c r="K697" i="4" s="1"/>
  <c r="J697" i="4" a="1"/>
  <c r="J697" i="4" s="1"/>
  <c r="K696" i="4" a="1"/>
  <c r="K696" i="4" s="1"/>
  <c r="J696" i="4" a="1"/>
  <c r="J696" i="4" s="1"/>
  <c r="K695" i="4" a="1"/>
  <c r="K695" i="4" s="1"/>
  <c r="J695" i="4" a="1"/>
  <c r="J695" i="4" s="1"/>
  <c r="K694" i="4" a="1"/>
  <c r="K694" i="4" s="1"/>
  <c r="J694" i="4" a="1"/>
  <c r="J694" i="4" s="1"/>
  <c r="K693" i="4" a="1"/>
  <c r="K693" i="4" s="1"/>
  <c r="J693" i="4" a="1"/>
  <c r="J693" i="4" s="1"/>
  <c r="K692" i="4" a="1"/>
  <c r="K692" i="4" s="1"/>
  <c r="J692" i="4" a="1"/>
  <c r="J692" i="4" s="1"/>
  <c r="K691" i="4" a="1"/>
  <c r="K691" i="4" s="1"/>
  <c r="J691" i="4" a="1"/>
  <c r="J691" i="4" s="1"/>
  <c r="K690" i="4" a="1"/>
  <c r="K690" i="4" s="1"/>
  <c r="J690" i="4" a="1"/>
  <c r="J690" i="4" s="1"/>
  <c r="K689" i="4" a="1"/>
  <c r="K689" i="4" s="1"/>
  <c r="J689" i="4" a="1"/>
  <c r="J689" i="4" s="1"/>
  <c r="K688" i="4" a="1"/>
  <c r="K688" i="4" s="1"/>
  <c r="J688" i="4" a="1"/>
  <c r="J688" i="4" s="1"/>
  <c r="K687" i="4" a="1"/>
  <c r="K687" i="4" s="1"/>
  <c r="J687" i="4" a="1"/>
  <c r="J687" i="4" s="1"/>
  <c r="K686" i="4" a="1"/>
  <c r="K686" i="4" s="1"/>
  <c r="J686" i="4" a="1"/>
  <c r="J686" i="4" s="1"/>
  <c r="K685" i="4" a="1"/>
  <c r="K685" i="4" s="1"/>
  <c r="J685" i="4" a="1"/>
  <c r="J685" i="4" s="1"/>
  <c r="K684" i="4" a="1"/>
  <c r="K684" i="4" s="1"/>
  <c r="J684" i="4" a="1"/>
  <c r="J684" i="4" s="1"/>
  <c r="K683" i="4" a="1"/>
  <c r="K683" i="4" s="1"/>
  <c r="J683" i="4" a="1"/>
  <c r="J683" i="4" s="1"/>
  <c r="K682" i="4" a="1"/>
  <c r="K682" i="4" s="1"/>
  <c r="J682" i="4" a="1"/>
  <c r="J682" i="4" s="1"/>
  <c r="K681" i="4" a="1"/>
  <c r="K681" i="4" s="1"/>
  <c r="J681" i="4" a="1"/>
  <c r="J681" i="4" s="1"/>
  <c r="K680" i="4" a="1"/>
  <c r="K680" i="4" s="1"/>
  <c r="J680" i="4" a="1"/>
  <c r="J680" i="4" s="1"/>
  <c r="K679" i="4" a="1"/>
  <c r="K679" i="4" s="1"/>
  <c r="J679" i="4" a="1"/>
  <c r="J679" i="4" s="1"/>
  <c r="K678" i="4" a="1"/>
  <c r="K678" i="4" s="1"/>
  <c r="J678" i="4" a="1"/>
  <c r="J678" i="4" s="1"/>
  <c r="K677" i="4" a="1"/>
  <c r="K677" i="4" s="1"/>
  <c r="J677" i="4" a="1"/>
  <c r="J677" i="4" s="1"/>
  <c r="K676" i="4" a="1"/>
  <c r="K676" i="4" s="1"/>
  <c r="J676" i="4" a="1"/>
  <c r="J676" i="4" s="1"/>
  <c r="K675" i="4" a="1"/>
  <c r="K675" i="4" s="1"/>
  <c r="J675" i="4" a="1"/>
  <c r="J675" i="4" s="1"/>
  <c r="K674" i="4" a="1"/>
  <c r="K674" i="4" s="1"/>
  <c r="J674" i="4" a="1"/>
  <c r="J674" i="4" s="1"/>
  <c r="K673" i="4" a="1"/>
  <c r="K673" i="4" s="1"/>
  <c r="J673" i="4" a="1"/>
  <c r="J673" i="4" s="1"/>
  <c r="K672" i="4" a="1"/>
  <c r="K672" i="4" s="1"/>
  <c r="J672" i="4" a="1"/>
  <c r="J672" i="4" s="1"/>
  <c r="K671" i="4" a="1"/>
  <c r="K671" i="4" s="1"/>
  <c r="J671" i="4" a="1"/>
  <c r="J671" i="4" s="1"/>
  <c r="K670" i="4" a="1"/>
  <c r="K670" i="4" s="1"/>
  <c r="J670" i="4" a="1"/>
  <c r="J670" i="4" s="1"/>
  <c r="K669" i="4" a="1"/>
  <c r="K669" i="4" s="1"/>
  <c r="J669" i="4" a="1"/>
  <c r="J669" i="4" s="1"/>
  <c r="K668" i="4" a="1"/>
  <c r="K668" i="4" s="1"/>
  <c r="J668" i="4" a="1"/>
  <c r="J668" i="4" s="1"/>
  <c r="K667" i="4" a="1"/>
  <c r="K667" i="4" s="1"/>
  <c r="J667" i="4" a="1"/>
  <c r="J667" i="4" s="1"/>
  <c r="K666" i="4" a="1"/>
  <c r="K666" i="4" s="1"/>
  <c r="J666" i="4" a="1"/>
  <c r="J666" i="4" s="1"/>
  <c r="K665" i="4" a="1"/>
  <c r="K665" i="4" s="1"/>
  <c r="J665" i="4" a="1"/>
  <c r="J665" i="4" s="1"/>
  <c r="K664" i="4" a="1"/>
  <c r="K664" i="4" s="1"/>
  <c r="J664" i="4" a="1"/>
  <c r="J664" i="4" s="1"/>
  <c r="K663" i="4" a="1"/>
  <c r="K663" i="4" s="1"/>
  <c r="J663" i="4" a="1"/>
  <c r="J663" i="4" s="1"/>
  <c r="K662" i="4" a="1"/>
  <c r="K662" i="4" s="1"/>
  <c r="J662" i="4" a="1"/>
  <c r="J662" i="4" s="1"/>
  <c r="K661" i="4" a="1"/>
  <c r="K661" i="4" s="1"/>
  <c r="J661" i="4" a="1"/>
  <c r="J661" i="4" s="1"/>
  <c r="K660" i="4" a="1"/>
  <c r="K660" i="4" s="1"/>
  <c r="J660" i="4" a="1"/>
  <c r="J660" i="4" s="1"/>
  <c r="K659" i="4" a="1"/>
  <c r="K659" i="4" s="1"/>
  <c r="J659" i="4" a="1"/>
  <c r="J659" i="4" s="1"/>
  <c r="K658" i="4" a="1"/>
  <c r="K658" i="4" s="1"/>
  <c r="J658" i="4" a="1"/>
  <c r="J658" i="4" s="1"/>
  <c r="K657" i="4" a="1"/>
  <c r="K657" i="4" s="1"/>
  <c r="J657" i="4" a="1"/>
  <c r="J657" i="4" s="1"/>
  <c r="K656" i="4" a="1"/>
  <c r="K656" i="4" s="1"/>
  <c r="J656" i="4" a="1"/>
  <c r="J656" i="4" s="1"/>
  <c r="K655" i="4" a="1"/>
  <c r="K655" i="4" s="1"/>
  <c r="J655" i="4" a="1"/>
  <c r="J655" i="4" s="1"/>
  <c r="K654" i="4" a="1"/>
  <c r="K654" i="4" s="1"/>
  <c r="J654" i="4" a="1"/>
  <c r="J654" i="4" s="1"/>
  <c r="K653" i="4" a="1"/>
  <c r="K653" i="4" s="1"/>
  <c r="J653" i="4" a="1"/>
  <c r="J653" i="4" s="1"/>
  <c r="K652" i="4" a="1"/>
  <c r="K652" i="4" s="1"/>
  <c r="J652" i="4" a="1"/>
  <c r="J652" i="4" s="1"/>
  <c r="K651" i="4" a="1"/>
  <c r="K651" i="4" s="1"/>
  <c r="J651" i="4" a="1"/>
  <c r="J651" i="4" s="1"/>
  <c r="K650" i="4" a="1"/>
  <c r="K650" i="4" s="1"/>
  <c r="J650" i="4" a="1"/>
  <c r="J650" i="4" s="1"/>
  <c r="K649" i="4" a="1"/>
  <c r="K649" i="4" s="1"/>
  <c r="J649" i="4" a="1"/>
  <c r="J649" i="4" s="1"/>
  <c r="K648" i="4" a="1"/>
  <c r="K648" i="4" s="1"/>
  <c r="J648" i="4" a="1"/>
  <c r="J648" i="4" s="1"/>
  <c r="K647" i="4" a="1"/>
  <c r="K647" i="4" s="1"/>
  <c r="J647" i="4" a="1"/>
  <c r="J647" i="4" s="1"/>
  <c r="K646" i="4" a="1"/>
  <c r="K646" i="4" s="1"/>
  <c r="J646" i="4" a="1"/>
  <c r="J646" i="4" s="1"/>
  <c r="K645" i="4" a="1"/>
  <c r="K645" i="4" s="1"/>
  <c r="J645" i="4" a="1"/>
  <c r="J645" i="4" s="1"/>
  <c r="K644" i="4" a="1"/>
  <c r="K644" i="4" s="1"/>
  <c r="J644" i="4" a="1"/>
  <c r="J644" i="4" s="1"/>
  <c r="K643" i="4" a="1"/>
  <c r="K643" i="4" s="1"/>
  <c r="J643" i="4" a="1"/>
  <c r="J643" i="4" s="1"/>
  <c r="K642" i="4" a="1"/>
  <c r="K642" i="4" s="1"/>
  <c r="J642" i="4" a="1"/>
  <c r="J642" i="4" s="1"/>
  <c r="K641" i="4" a="1"/>
  <c r="K641" i="4" s="1"/>
  <c r="J641" i="4" a="1"/>
  <c r="J641" i="4" s="1"/>
  <c r="K640" i="4" a="1"/>
  <c r="K640" i="4" s="1"/>
  <c r="J640" i="4" a="1"/>
  <c r="J640" i="4" s="1"/>
  <c r="K639" i="4" a="1"/>
  <c r="K639" i="4" s="1"/>
  <c r="J639" i="4" a="1"/>
  <c r="J639" i="4" s="1"/>
  <c r="K638" i="4" a="1"/>
  <c r="K638" i="4" s="1"/>
  <c r="J638" i="4" a="1"/>
  <c r="J638" i="4" s="1"/>
  <c r="K637" i="4" a="1"/>
  <c r="K637" i="4" s="1"/>
  <c r="J637" i="4" a="1"/>
  <c r="J637" i="4" s="1"/>
  <c r="K636" i="4" a="1"/>
  <c r="K636" i="4" s="1"/>
  <c r="J636" i="4" a="1"/>
  <c r="J636" i="4" s="1"/>
  <c r="K635" i="4" a="1"/>
  <c r="K635" i="4" s="1"/>
  <c r="J635" i="4" a="1"/>
  <c r="J635" i="4" s="1"/>
  <c r="K634" i="4" a="1"/>
  <c r="K634" i="4" s="1"/>
  <c r="J634" i="4" a="1"/>
  <c r="J634" i="4" s="1"/>
  <c r="K633" i="4" a="1"/>
  <c r="K633" i="4" s="1"/>
  <c r="J633" i="4" a="1"/>
  <c r="J633" i="4" s="1"/>
  <c r="K632" i="4" a="1"/>
  <c r="K632" i="4" s="1"/>
  <c r="J632" i="4" a="1"/>
  <c r="J632" i="4" s="1"/>
  <c r="K631" i="4" a="1"/>
  <c r="K631" i="4" s="1"/>
  <c r="J631" i="4" a="1"/>
  <c r="J631" i="4" s="1"/>
  <c r="K630" i="4" a="1"/>
  <c r="K630" i="4" s="1"/>
  <c r="J630" i="4" a="1"/>
  <c r="J630" i="4" s="1"/>
  <c r="K629" i="4" a="1"/>
  <c r="K629" i="4" s="1"/>
  <c r="J629" i="4" a="1"/>
  <c r="J629" i="4" s="1"/>
  <c r="K628" i="4" a="1"/>
  <c r="K628" i="4" s="1"/>
  <c r="J628" i="4" a="1"/>
  <c r="J628" i="4" s="1"/>
  <c r="K627" i="4" a="1"/>
  <c r="K627" i="4" s="1"/>
  <c r="J627" i="4" a="1"/>
  <c r="J627" i="4" s="1"/>
  <c r="K626" i="4" a="1"/>
  <c r="K626" i="4" s="1"/>
  <c r="J626" i="4" a="1"/>
  <c r="J626" i="4" s="1"/>
  <c r="K625" i="4" a="1"/>
  <c r="K625" i="4" s="1"/>
  <c r="J625" i="4" a="1"/>
  <c r="J625" i="4" s="1"/>
  <c r="K624" i="4" a="1"/>
  <c r="K624" i="4" s="1"/>
  <c r="J624" i="4" a="1"/>
  <c r="J624" i="4" s="1"/>
  <c r="K623" i="4" a="1"/>
  <c r="K623" i="4" s="1"/>
  <c r="J623" i="4" a="1"/>
  <c r="J623" i="4" s="1"/>
  <c r="K622" i="4" a="1"/>
  <c r="K622" i="4" s="1"/>
  <c r="J622" i="4" a="1"/>
  <c r="J622" i="4" s="1"/>
  <c r="K621" i="4" a="1"/>
  <c r="K621" i="4" s="1"/>
  <c r="J621" i="4" a="1"/>
  <c r="J621" i="4" s="1"/>
  <c r="K620" i="4" a="1"/>
  <c r="K620" i="4" s="1"/>
  <c r="J620" i="4" a="1"/>
  <c r="J620" i="4" s="1"/>
  <c r="K619" i="4" a="1"/>
  <c r="K619" i="4" s="1"/>
  <c r="J619" i="4" a="1"/>
  <c r="J619" i="4" s="1"/>
  <c r="K618" i="4" a="1"/>
  <c r="K618" i="4" s="1"/>
  <c r="J618" i="4" a="1"/>
  <c r="J618" i="4" s="1"/>
  <c r="K617" i="4" a="1"/>
  <c r="K617" i="4" s="1"/>
  <c r="J617" i="4" a="1"/>
  <c r="J617" i="4" s="1"/>
  <c r="K616" i="4" a="1"/>
  <c r="K616" i="4" s="1"/>
  <c r="J616" i="4" a="1"/>
  <c r="J616" i="4" s="1"/>
  <c r="K615" i="4" a="1"/>
  <c r="K615" i="4" s="1"/>
  <c r="J615" i="4" a="1"/>
  <c r="J615" i="4" s="1"/>
  <c r="K614" i="4" a="1"/>
  <c r="K614" i="4" s="1"/>
  <c r="J614" i="4" a="1"/>
  <c r="J614" i="4" s="1"/>
  <c r="K613" i="4" a="1"/>
  <c r="K613" i="4" s="1"/>
  <c r="J613" i="4" a="1"/>
  <c r="J613" i="4" s="1"/>
  <c r="K612" i="4" a="1"/>
  <c r="K612" i="4" s="1"/>
  <c r="J612" i="4" a="1"/>
  <c r="J612" i="4" s="1"/>
  <c r="K611" i="4" a="1"/>
  <c r="K611" i="4" s="1"/>
  <c r="J611" i="4" a="1"/>
  <c r="J611" i="4" s="1"/>
  <c r="K610" i="4" a="1"/>
  <c r="K610" i="4" s="1"/>
  <c r="J610" i="4" a="1"/>
  <c r="J610" i="4" s="1"/>
  <c r="K609" i="4" a="1"/>
  <c r="K609" i="4" s="1"/>
  <c r="J609" i="4" a="1"/>
  <c r="J609" i="4" s="1"/>
  <c r="K608" i="4" a="1"/>
  <c r="K608" i="4" s="1"/>
  <c r="J608" i="4" a="1"/>
  <c r="J608" i="4" s="1"/>
  <c r="K607" i="4" a="1"/>
  <c r="K607" i="4" s="1"/>
  <c r="J607" i="4" a="1"/>
  <c r="J607" i="4" s="1"/>
  <c r="K606" i="4" a="1"/>
  <c r="K606" i="4" s="1"/>
  <c r="J606" i="4" a="1"/>
  <c r="J606" i="4" s="1"/>
  <c r="K605" i="4" a="1"/>
  <c r="K605" i="4" s="1"/>
  <c r="J605" i="4" a="1"/>
  <c r="J605" i="4" s="1"/>
  <c r="K604" i="4" a="1"/>
  <c r="K604" i="4" s="1"/>
  <c r="J604" i="4" a="1"/>
  <c r="J604" i="4" s="1"/>
  <c r="K603" i="4" a="1"/>
  <c r="K603" i="4" s="1"/>
  <c r="J603" i="4" a="1"/>
  <c r="J603" i="4" s="1"/>
  <c r="K602" i="4" a="1"/>
  <c r="K602" i="4" s="1"/>
  <c r="J602" i="4" a="1"/>
  <c r="J602" i="4" s="1"/>
  <c r="K601" i="4" a="1"/>
  <c r="K601" i="4" s="1"/>
  <c r="J601" i="4" a="1"/>
  <c r="J601" i="4" s="1"/>
  <c r="K600" i="4" a="1"/>
  <c r="K600" i="4" s="1"/>
  <c r="J600" i="4" a="1"/>
  <c r="J600" i="4" s="1"/>
  <c r="K599" i="4" a="1"/>
  <c r="K599" i="4" s="1"/>
  <c r="J599" i="4" a="1"/>
  <c r="J599" i="4" s="1"/>
  <c r="K598" i="4" a="1"/>
  <c r="K598" i="4" s="1"/>
  <c r="J598" i="4" a="1"/>
  <c r="J598" i="4" s="1"/>
  <c r="K597" i="4" a="1"/>
  <c r="K597" i="4" s="1"/>
  <c r="J597" i="4" a="1"/>
  <c r="J597" i="4" s="1"/>
  <c r="K596" i="4" a="1"/>
  <c r="K596" i="4" s="1"/>
  <c r="J596" i="4" a="1"/>
  <c r="J596" i="4" s="1"/>
  <c r="K595" i="4" a="1"/>
  <c r="K595" i="4" s="1"/>
  <c r="J595" i="4" a="1"/>
  <c r="J595" i="4" s="1"/>
  <c r="K594" i="4" a="1"/>
  <c r="K594" i="4" s="1"/>
  <c r="J594" i="4" a="1"/>
  <c r="J594" i="4" s="1"/>
  <c r="K593" i="4" a="1"/>
  <c r="K593" i="4" s="1"/>
  <c r="J593" i="4" a="1"/>
  <c r="J593" i="4" s="1"/>
  <c r="K592" i="4" a="1"/>
  <c r="K592" i="4" s="1"/>
  <c r="J592" i="4" a="1"/>
  <c r="J592" i="4" s="1"/>
  <c r="K591" i="4" a="1"/>
  <c r="K591" i="4" s="1"/>
  <c r="J591" i="4" a="1"/>
  <c r="J591" i="4" s="1"/>
  <c r="K590" i="4" a="1"/>
  <c r="K590" i="4" s="1"/>
  <c r="J590" i="4" a="1"/>
  <c r="J590" i="4" s="1"/>
  <c r="K589" i="4" a="1"/>
  <c r="K589" i="4" s="1"/>
  <c r="J589" i="4" a="1"/>
  <c r="J589" i="4" s="1"/>
  <c r="K588" i="4" a="1"/>
  <c r="K588" i="4" s="1"/>
  <c r="J588" i="4" a="1"/>
  <c r="J588" i="4" s="1"/>
  <c r="K587" i="4" a="1"/>
  <c r="K587" i="4" s="1"/>
  <c r="J587" i="4" a="1"/>
  <c r="J587" i="4" s="1"/>
  <c r="K586" i="4" a="1"/>
  <c r="K586" i="4" s="1"/>
  <c r="J586" i="4" a="1"/>
  <c r="J586" i="4" s="1"/>
  <c r="K585" i="4" a="1"/>
  <c r="K585" i="4" s="1"/>
  <c r="J585" i="4" a="1"/>
  <c r="J585" i="4" s="1"/>
  <c r="K584" i="4" a="1"/>
  <c r="K584" i="4" s="1"/>
  <c r="J584" i="4" a="1"/>
  <c r="J584" i="4" s="1"/>
  <c r="K583" i="4" a="1"/>
  <c r="K583" i="4" s="1"/>
  <c r="J583" i="4" a="1"/>
  <c r="J583" i="4" s="1"/>
  <c r="K582" i="4" a="1"/>
  <c r="K582" i="4" s="1"/>
  <c r="J582" i="4" a="1"/>
  <c r="J582" i="4" s="1"/>
  <c r="K581" i="4" a="1"/>
  <c r="K581" i="4" s="1"/>
  <c r="J581" i="4" a="1"/>
  <c r="J581" i="4" s="1"/>
  <c r="K580" i="4" a="1"/>
  <c r="K580" i="4" s="1"/>
  <c r="J580" i="4" a="1"/>
  <c r="J580" i="4" s="1"/>
  <c r="K579" i="4" a="1"/>
  <c r="K579" i="4" s="1"/>
  <c r="J579" i="4" a="1"/>
  <c r="J579" i="4" s="1"/>
  <c r="K578" i="4" a="1"/>
  <c r="K578" i="4" s="1"/>
  <c r="J578" i="4" a="1"/>
  <c r="J578" i="4" s="1"/>
  <c r="K577" i="4" a="1"/>
  <c r="K577" i="4" s="1"/>
  <c r="J577" i="4" a="1"/>
  <c r="J577" i="4" s="1"/>
  <c r="K576" i="4" a="1"/>
  <c r="K576" i="4" s="1"/>
  <c r="J576" i="4" a="1"/>
  <c r="J576" i="4" s="1"/>
  <c r="K575" i="4" a="1"/>
  <c r="K575" i="4" s="1"/>
  <c r="J575" i="4" a="1"/>
  <c r="J575" i="4" s="1"/>
  <c r="K574" i="4" a="1"/>
  <c r="K574" i="4" s="1"/>
  <c r="J574" i="4" a="1"/>
  <c r="J574" i="4" s="1"/>
  <c r="K573" i="4" a="1"/>
  <c r="K573" i="4" s="1"/>
  <c r="J573" i="4" a="1"/>
  <c r="J573" i="4" s="1"/>
  <c r="K572" i="4" a="1"/>
  <c r="K572" i="4" s="1"/>
  <c r="J572" i="4" a="1"/>
  <c r="J572" i="4" s="1"/>
  <c r="K571" i="4" a="1"/>
  <c r="K571" i="4" s="1"/>
  <c r="J571" i="4" a="1"/>
  <c r="J571" i="4" s="1"/>
  <c r="K570" i="4" a="1"/>
  <c r="K570" i="4" s="1"/>
  <c r="J570" i="4" a="1"/>
  <c r="J570" i="4" s="1"/>
  <c r="K569" i="4" a="1"/>
  <c r="K569" i="4" s="1"/>
  <c r="J569" i="4" a="1"/>
  <c r="J569" i="4" s="1"/>
  <c r="K568" i="4" a="1"/>
  <c r="K568" i="4" s="1"/>
  <c r="J568" i="4" a="1"/>
  <c r="J568" i="4" s="1"/>
  <c r="K567" i="4" a="1"/>
  <c r="K567" i="4" s="1"/>
  <c r="J567" i="4" a="1"/>
  <c r="J567" i="4" s="1"/>
  <c r="K566" i="4" a="1"/>
  <c r="K566" i="4" s="1"/>
  <c r="J566" i="4" a="1"/>
  <c r="J566" i="4" s="1"/>
  <c r="K565" i="4" a="1"/>
  <c r="K565" i="4" s="1"/>
  <c r="J565" i="4" a="1"/>
  <c r="J565" i="4" s="1"/>
  <c r="K564" i="4" a="1"/>
  <c r="K564" i="4" s="1"/>
  <c r="J564" i="4" a="1"/>
  <c r="J564" i="4" s="1"/>
  <c r="K563" i="4" a="1"/>
  <c r="K563" i="4" s="1"/>
  <c r="J563" i="4" a="1"/>
  <c r="J563" i="4" s="1"/>
  <c r="K562" i="4" a="1"/>
  <c r="K562" i="4" s="1"/>
  <c r="J562" i="4" a="1"/>
  <c r="J562" i="4" s="1"/>
  <c r="K561" i="4" a="1"/>
  <c r="K561" i="4" s="1"/>
  <c r="J561" i="4" a="1"/>
  <c r="J561" i="4" s="1"/>
  <c r="K560" i="4" a="1"/>
  <c r="K560" i="4" s="1"/>
  <c r="J560" i="4" a="1"/>
  <c r="J560" i="4" s="1"/>
  <c r="K559" i="4" a="1"/>
  <c r="K559" i="4" s="1"/>
  <c r="J559" i="4" a="1"/>
  <c r="J559" i="4" s="1"/>
  <c r="K558" i="4" a="1"/>
  <c r="K558" i="4" s="1"/>
  <c r="J558" i="4" a="1"/>
  <c r="J558" i="4" s="1"/>
  <c r="K557" i="4" a="1"/>
  <c r="K557" i="4" s="1"/>
  <c r="J557" i="4" a="1"/>
  <c r="J557" i="4" s="1"/>
  <c r="K556" i="4" a="1"/>
  <c r="K556" i="4" s="1"/>
  <c r="J556" i="4" a="1"/>
  <c r="J556" i="4" s="1"/>
  <c r="K555" i="4" a="1"/>
  <c r="K555" i="4" s="1"/>
  <c r="J555" i="4" a="1"/>
  <c r="J555" i="4" s="1"/>
  <c r="K554" i="4" a="1"/>
  <c r="K554" i="4" s="1"/>
  <c r="J554" i="4" a="1"/>
  <c r="J554" i="4" s="1"/>
  <c r="K553" i="4" a="1"/>
  <c r="K553" i="4" s="1"/>
  <c r="J553" i="4" a="1"/>
  <c r="J553" i="4" s="1"/>
  <c r="K552" i="4" a="1"/>
  <c r="K552" i="4" s="1"/>
  <c r="J552" i="4" a="1"/>
  <c r="J552" i="4" s="1"/>
  <c r="K551" i="4" a="1"/>
  <c r="K551" i="4" s="1"/>
  <c r="J551" i="4" a="1"/>
  <c r="J551" i="4" s="1"/>
  <c r="K550" i="4" a="1"/>
  <c r="K550" i="4" s="1"/>
  <c r="J550" i="4" a="1"/>
  <c r="J550" i="4" s="1"/>
  <c r="K549" i="4" a="1"/>
  <c r="K549" i="4" s="1"/>
  <c r="J549" i="4" a="1"/>
  <c r="J549" i="4" s="1"/>
  <c r="K548" i="4" a="1"/>
  <c r="K548" i="4" s="1"/>
  <c r="J548" i="4" a="1"/>
  <c r="J548" i="4" s="1"/>
  <c r="K547" i="4" a="1"/>
  <c r="K547" i="4" s="1"/>
  <c r="J547" i="4" a="1"/>
  <c r="J547" i="4" s="1"/>
  <c r="K546" i="4" a="1"/>
  <c r="K546" i="4" s="1"/>
  <c r="J546" i="4" a="1"/>
  <c r="J546" i="4" s="1"/>
  <c r="K545" i="4" a="1"/>
  <c r="K545" i="4" s="1"/>
  <c r="J545" i="4" a="1"/>
  <c r="J545" i="4" s="1"/>
  <c r="K544" i="4" a="1"/>
  <c r="K544" i="4" s="1"/>
  <c r="J544" i="4" a="1"/>
  <c r="J544" i="4" s="1"/>
  <c r="K543" i="4" a="1"/>
  <c r="K543" i="4" s="1"/>
  <c r="J543" i="4" a="1"/>
  <c r="J543" i="4" s="1"/>
  <c r="K542" i="4" a="1"/>
  <c r="K542" i="4" s="1"/>
  <c r="J542" i="4" a="1"/>
  <c r="J542" i="4" s="1"/>
  <c r="K541" i="4" a="1"/>
  <c r="K541" i="4" s="1"/>
  <c r="J541" i="4" a="1"/>
  <c r="J541" i="4" s="1"/>
  <c r="K540" i="4" a="1"/>
  <c r="K540" i="4" s="1"/>
  <c r="J540" i="4" a="1"/>
  <c r="J540" i="4" s="1"/>
  <c r="K539" i="4" a="1"/>
  <c r="K539" i="4" s="1"/>
  <c r="J539" i="4" a="1"/>
  <c r="J539" i="4" s="1"/>
  <c r="K538" i="4" a="1"/>
  <c r="K538" i="4" s="1"/>
  <c r="J538" i="4" a="1"/>
  <c r="J538" i="4" s="1"/>
  <c r="K537" i="4" a="1"/>
  <c r="K537" i="4" s="1"/>
  <c r="J537" i="4" a="1"/>
  <c r="J537" i="4" s="1"/>
  <c r="K536" i="4" a="1"/>
  <c r="K536" i="4" s="1"/>
  <c r="J536" i="4" a="1"/>
  <c r="J536" i="4" s="1"/>
  <c r="K535" i="4" a="1"/>
  <c r="K535" i="4" s="1"/>
  <c r="J535" i="4" a="1"/>
  <c r="J535" i="4" s="1"/>
  <c r="K534" i="4" a="1"/>
  <c r="K534" i="4" s="1"/>
  <c r="J534" i="4" a="1"/>
  <c r="J534" i="4" s="1"/>
  <c r="K533" i="4" a="1"/>
  <c r="K533" i="4" s="1"/>
  <c r="J533" i="4" a="1"/>
  <c r="J533" i="4" s="1"/>
  <c r="K532" i="4" a="1"/>
  <c r="K532" i="4" s="1"/>
  <c r="J532" i="4" a="1"/>
  <c r="J532" i="4" s="1"/>
  <c r="K531" i="4" a="1"/>
  <c r="K531" i="4" s="1"/>
  <c r="J531" i="4" a="1"/>
  <c r="J531" i="4" s="1"/>
  <c r="K530" i="4" a="1"/>
  <c r="K530" i="4" s="1"/>
  <c r="J530" i="4" a="1"/>
  <c r="J530" i="4" s="1"/>
  <c r="K529" i="4" a="1"/>
  <c r="K529" i="4" s="1"/>
  <c r="J529" i="4" a="1"/>
  <c r="J529" i="4" s="1"/>
  <c r="K528" i="4" a="1"/>
  <c r="K528" i="4" s="1"/>
  <c r="J528" i="4" a="1"/>
  <c r="J528" i="4" s="1"/>
  <c r="K527" i="4" a="1"/>
  <c r="K527" i="4" s="1"/>
  <c r="J527" i="4" a="1"/>
  <c r="J527" i="4" s="1"/>
  <c r="K526" i="4" a="1"/>
  <c r="K526" i="4" s="1"/>
  <c r="J526" i="4" a="1"/>
  <c r="J526" i="4" s="1"/>
  <c r="K525" i="4" a="1"/>
  <c r="K525" i="4" s="1"/>
  <c r="J525" i="4" a="1"/>
  <c r="J525" i="4" s="1"/>
  <c r="K524" i="4" a="1"/>
  <c r="K524" i="4" s="1"/>
  <c r="J524" i="4" a="1"/>
  <c r="J524" i="4" s="1"/>
  <c r="K523" i="4" a="1"/>
  <c r="K523" i="4" s="1"/>
  <c r="J523" i="4" a="1"/>
  <c r="J523" i="4" s="1"/>
  <c r="K522" i="4" a="1"/>
  <c r="K522" i="4" s="1"/>
  <c r="J522" i="4" a="1"/>
  <c r="J522" i="4" s="1"/>
  <c r="K521" i="4" a="1"/>
  <c r="K521" i="4" s="1"/>
  <c r="J521" i="4" a="1"/>
  <c r="J521" i="4" s="1"/>
  <c r="K520" i="4" a="1"/>
  <c r="K520" i="4" s="1"/>
  <c r="J520" i="4" a="1"/>
  <c r="J520" i="4" s="1"/>
  <c r="K519" i="4" a="1"/>
  <c r="K519" i="4" s="1"/>
  <c r="J519" i="4" a="1"/>
  <c r="J519" i="4" s="1"/>
  <c r="K518" i="4" a="1"/>
  <c r="K518" i="4" s="1"/>
  <c r="J518" i="4" a="1"/>
  <c r="J518" i="4" s="1"/>
  <c r="K517" i="4" a="1"/>
  <c r="K517" i="4" s="1"/>
  <c r="J517" i="4" a="1"/>
  <c r="J517" i="4" s="1"/>
  <c r="K516" i="4" a="1"/>
  <c r="K516" i="4" s="1"/>
  <c r="J516" i="4" a="1"/>
  <c r="J516" i="4" s="1"/>
  <c r="K515" i="4" a="1"/>
  <c r="K515" i="4" s="1"/>
  <c r="J515" i="4" a="1"/>
  <c r="J515" i="4" s="1"/>
  <c r="K514" i="4" a="1"/>
  <c r="K514" i="4" s="1"/>
  <c r="J514" i="4" a="1"/>
  <c r="J514" i="4" s="1"/>
  <c r="K513" i="4" a="1"/>
  <c r="K513" i="4" s="1"/>
  <c r="J513" i="4" a="1"/>
  <c r="J513" i="4" s="1"/>
  <c r="K512" i="4" a="1"/>
  <c r="K512" i="4" s="1"/>
  <c r="J512" i="4" a="1"/>
  <c r="J512" i="4" s="1"/>
  <c r="K511" i="4" a="1"/>
  <c r="K511" i="4" s="1"/>
  <c r="J511" i="4" a="1"/>
  <c r="J511" i="4" s="1"/>
  <c r="K510" i="4" a="1"/>
  <c r="K510" i="4" s="1"/>
  <c r="J510" i="4" a="1"/>
  <c r="J510" i="4" s="1"/>
  <c r="K509" i="4" a="1"/>
  <c r="K509" i="4" s="1"/>
  <c r="J509" i="4" a="1"/>
  <c r="J509" i="4" s="1"/>
  <c r="K508" i="4" a="1"/>
  <c r="K508" i="4" s="1"/>
  <c r="J508" i="4" a="1"/>
  <c r="J508" i="4" s="1"/>
  <c r="K507" i="4" a="1"/>
  <c r="K507" i="4" s="1"/>
  <c r="J507" i="4" a="1"/>
  <c r="J507" i="4" s="1"/>
  <c r="K506" i="4" a="1"/>
  <c r="K506" i="4" s="1"/>
  <c r="J506" i="4" a="1"/>
  <c r="J506" i="4" s="1"/>
  <c r="K505" i="4" a="1"/>
  <c r="K505" i="4" s="1"/>
  <c r="J505" i="4" a="1"/>
  <c r="J505" i="4" s="1"/>
  <c r="K504" i="4" a="1"/>
  <c r="K504" i="4" s="1"/>
  <c r="J504" i="4" a="1"/>
  <c r="J504" i="4" s="1"/>
  <c r="K503" i="4" a="1"/>
  <c r="K503" i="4" s="1"/>
  <c r="J503" i="4" a="1"/>
  <c r="J503" i="4" s="1"/>
  <c r="K502" i="4" a="1"/>
  <c r="K502" i="4" s="1"/>
  <c r="J502" i="4" a="1"/>
  <c r="J502" i="4" s="1"/>
  <c r="K501" i="4" a="1"/>
  <c r="K501" i="4" s="1"/>
  <c r="J501" i="4" a="1"/>
  <c r="J501" i="4" s="1"/>
  <c r="K500" i="4" a="1"/>
  <c r="K500" i="4" s="1"/>
  <c r="J500" i="4" a="1"/>
  <c r="J500" i="4" s="1"/>
  <c r="K499" i="4" a="1"/>
  <c r="K499" i="4" s="1"/>
  <c r="J499" i="4" a="1"/>
  <c r="J499" i="4" s="1"/>
  <c r="K498" i="4" a="1"/>
  <c r="K498" i="4" s="1"/>
  <c r="J498" i="4" a="1"/>
  <c r="J498" i="4" s="1"/>
  <c r="K497" i="4" a="1"/>
  <c r="K497" i="4" s="1"/>
  <c r="J497" i="4" a="1"/>
  <c r="J497" i="4" s="1"/>
  <c r="K496" i="4" a="1"/>
  <c r="K496" i="4" s="1"/>
  <c r="J496" i="4" a="1"/>
  <c r="J496" i="4" s="1"/>
  <c r="K495" i="4" a="1"/>
  <c r="K495" i="4" s="1"/>
  <c r="J495" i="4" a="1"/>
  <c r="J495" i="4" s="1"/>
  <c r="K494" i="4" a="1"/>
  <c r="K494" i="4" s="1"/>
  <c r="J494" i="4" a="1"/>
  <c r="J494" i="4" s="1"/>
  <c r="K493" i="4" a="1"/>
  <c r="K493" i="4" s="1"/>
  <c r="J493" i="4" a="1"/>
  <c r="J493" i="4" s="1"/>
  <c r="K492" i="4" a="1"/>
  <c r="K492" i="4" s="1"/>
  <c r="J492" i="4" a="1"/>
  <c r="J492" i="4" s="1"/>
  <c r="K491" i="4" a="1"/>
  <c r="K491" i="4" s="1"/>
  <c r="J491" i="4" a="1"/>
  <c r="J491" i="4" s="1"/>
  <c r="K490" i="4" a="1"/>
  <c r="K490" i="4" s="1"/>
  <c r="J490" i="4" a="1"/>
  <c r="J490" i="4" s="1"/>
  <c r="K489" i="4" a="1"/>
  <c r="K489" i="4" s="1"/>
  <c r="J489" i="4" a="1"/>
  <c r="J489" i="4" s="1"/>
  <c r="K488" i="4" a="1"/>
  <c r="K488" i="4" s="1"/>
  <c r="J488" i="4" a="1"/>
  <c r="J488" i="4" s="1"/>
  <c r="K487" i="4" a="1"/>
  <c r="K487" i="4" s="1"/>
  <c r="J487" i="4" a="1"/>
  <c r="J487" i="4" s="1"/>
  <c r="K486" i="4" a="1"/>
  <c r="K486" i="4" s="1"/>
  <c r="J486" i="4" a="1"/>
  <c r="J486" i="4" s="1"/>
  <c r="K485" i="4" a="1"/>
  <c r="K485" i="4" s="1"/>
  <c r="J485" i="4" a="1"/>
  <c r="J485" i="4" s="1"/>
  <c r="K484" i="4" a="1"/>
  <c r="K484" i="4" s="1"/>
  <c r="J484" i="4" a="1"/>
  <c r="J484" i="4" s="1"/>
  <c r="K483" i="4" a="1"/>
  <c r="K483" i="4" s="1"/>
  <c r="J483" i="4" a="1"/>
  <c r="J483" i="4" s="1"/>
  <c r="K482" i="4" a="1"/>
  <c r="K482" i="4" s="1"/>
  <c r="J482" i="4" a="1"/>
  <c r="J482" i="4" s="1"/>
  <c r="K481" i="4" a="1"/>
  <c r="K481" i="4" s="1"/>
  <c r="J481" i="4" a="1"/>
  <c r="J481" i="4" s="1"/>
  <c r="K480" i="4" a="1"/>
  <c r="K480" i="4" s="1"/>
  <c r="J480" i="4" a="1"/>
  <c r="J480" i="4" s="1"/>
  <c r="K479" i="4" a="1"/>
  <c r="K479" i="4" s="1"/>
  <c r="J479" i="4" a="1"/>
  <c r="J479" i="4" s="1"/>
  <c r="K478" i="4" a="1"/>
  <c r="K478" i="4" s="1"/>
  <c r="J478" i="4" a="1"/>
  <c r="J478" i="4" s="1"/>
  <c r="K477" i="4" a="1"/>
  <c r="K477" i="4" s="1"/>
  <c r="J477" i="4" a="1"/>
  <c r="J477" i="4" s="1"/>
  <c r="K476" i="4" a="1"/>
  <c r="K476" i="4" s="1"/>
  <c r="J476" i="4" a="1"/>
  <c r="J476" i="4" s="1"/>
  <c r="K475" i="4" a="1"/>
  <c r="K475" i="4" s="1"/>
  <c r="J475" i="4" a="1"/>
  <c r="J475" i="4" s="1"/>
  <c r="K474" i="4" a="1"/>
  <c r="K474" i="4" s="1"/>
  <c r="J474" i="4" a="1"/>
  <c r="J474" i="4" s="1"/>
  <c r="K473" i="4" a="1"/>
  <c r="K473" i="4" s="1"/>
  <c r="J473" i="4" a="1"/>
  <c r="J473" i="4" s="1"/>
  <c r="K472" i="4" a="1"/>
  <c r="K472" i="4" s="1"/>
  <c r="J472" i="4" a="1"/>
  <c r="J472" i="4" s="1"/>
  <c r="K471" i="4" a="1"/>
  <c r="K471" i="4" s="1"/>
  <c r="J471" i="4" a="1"/>
  <c r="J471" i="4" s="1"/>
  <c r="K470" i="4" a="1"/>
  <c r="K470" i="4" s="1"/>
  <c r="J470" i="4" a="1"/>
  <c r="J470" i="4" s="1"/>
  <c r="K469" i="4" a="1"/>
  <c r="K469" i="4" s="1"/>
  <c r="J469" i="4" a="1"/>
  <c r="J469" i="4" s="1"/>
  <c r="K468" i="4" a="1"/>
  <c r="K468" i="4" s="1"/>
  <c r="J468" i="4" a="1"/>
  <c r="J468" i="4" s="1"/>
  <c r="K467" i="4" a="1"/>
  <c r="K467" i="4" s="1"/>
  <c r="J467" i="4" a="1"/>
  <c r="J467" i="4" s="1"/>
  <c r="K466" i="4" a="1"/>
  <c r="K466" i="4" s="1"/>
  <c r="J466" i="4" a="1"/>
  <c r="J466" i="4" s="1"/>
  <c r="K465" i="4" a="1"/>
  <c r="K465" i="4" s="1"/>
  <c r="J465" i="4" a="1"/>
  <c r="J465" i="4" s="1"/>
  <c r="K464" i="4" a="1"/>
  <c r="K464" i="4" s="1"/>
  <c r="J464" i="4" a="1"/>
  <c r="J464" i="4" s="1"/>
  <c r="K463" i="4" a="1"/>
  <c r="K463" i="4" s="1"/>
  <c r="J463" i="4" a="1"/>
  <c r="J463" i="4" s="1"/>
  <c r="K462" i="4" a="1"/>
  <c r="K462" i="4" s="1"/>
  <c r="J462" i="4" a="1"/>
  <c r="J462" i="4" s="1"/>
  <c r="K461" i="4" a="1"/>
  <c r="K461" i="4" s="1"/>
  <c r="J461" i="4" a="1"/>
  <c r="J461" i="4" s="1"/>
  <c r="K460" i="4" a="1"/>
  <c r="K460" i="4" s="1"/>
  <c r="J460" i="4" a="1"/>
  <c r="J460" i="4" s="1"/>
  <c r="K459" i="4" a="1"/>
  <c r="K459" i="4" s="1"/>
  <c r="J459" i="4" a="1"/>
  <c r="J459" i="4" s="1"/>
  <c r="K458" i="4" a="1"/>
  <c r="K458" i="4" s="1"/>
  <c r="J458" i="4" a="1"/>
  <c r="J458" i="4" s="1"/>
  <c r="K457" i="4" a="1"/>
  <c r="K457" i="4" s="1"/>
  <c r="J457" i="4" a="1"/>
  <c r="J457" i="4" s="1"/>
  <c r="K456" i="4" a="1"/>
  <c r="K456" i="4" s="1"/>
  <c r="J456" i="4" a="1"/>
  <c r="J456" i="4" s="1"/>
  <c r="K455" i="4" a="1"/>
  <c r="K455" i="4" s="1"/>
  <c r="J455" i="4" a="1"/>
  <c r="J455" i="4" s="1"/>
  <c r="K454" i="4" a="1"/>
  <c r="K454" i="4" s="1"/>
  <c r="J454" i="4" a="1"/>
  <c r="J454" i="4" s="1"/>
  <c r="K453" i="4" a="1"/>
  <c r="K453" i="4" s="1"/>
  <c r="J453" i="4" a="1"/>
  <c r="J453" i="4" s="1"/>
  <c r="K452" i="4" a="1"/>
  <c r="K452" i="4" s="1"/>
  <c r="J452" i="4" a="1"/>
  <c r="J452" i="4" s="1"/>
  <c r="K451" i="4" a="1"/>
  <c r="K451" i="4" s="1"/>
  <c r="J451" i="4" a="1"/>
  <c r="J451" i="4" s="1"/>
  <c r="K450" i="4" a="1"/>
  <c r="K450" i="4" s="1"/>
  <c r="J450" i="4" a="1"/>
  <c r="J450" i="4" s="1"/>
  <c r="K449" i="4" a="1"/>
  <c r="K449" i="4" s="1"/>
  <c r="J449" i="4" a="1"/>
  <c r="J449" i="4" s="1"/>
  <c r="K448" i="4" a="1"/>
  <c r="K448" i="4" s="1"/>
  <c r="J448" i="4" a="1"/>
  <c r="J448" i="4" s="1"/>
  <c r="K447" i="4" a="1"/>
  <c r="K447" i="4" s="1"/>
  <c r="J447" i="4" a="1"/>
  <c r="J447" i="4" s="1"/>
  <c r="K446" i="4" a="1"/>
  <c r="K446" i="4" s="1"/>
  <c r="J446" i="4" a="1"/>
  <c r="J446" i="4" s="1"/>
  <c r="K445" i="4" a="1"/>
  <c r="K445" i="4" s="1"/>
  <c r="J445" i="4" a="1"/>
  <c r="J445" i="4" s="1"/>
  <c r="K444" i="4" a="1"/>
  <c r="K444" i="4" s="1"/>
  <c r="J444" i="4" a="1"/>
  <c r="J444" i="4" s="1"/>
  <c r="K443" i="4" a="1"/>
  <c r="K443" i="4" s="1"/>
  <c r="J443" i="4" a="1"/>
  <c r="J443" i="4" s="1"/>
  <c r="K442" i="4" a="1"/>
  <c r="K442" i="4" s="1"/>
  <c r="J442" i="4" a="1"/>
  <c r="J442" i="4" s="1"/>
  <c r="K441" i="4" a="1"/>
  <c r="K441" i="4" s="1"/>
  <c r="J441" i="4" a="1"/>
  <c r="J441" i="4" s="1"/>
  <c r="K440" i="4" a="1"/>
  <c r="K440" i="4" s="1"/>
  <c r="J440" i="4" a="1"/>
  <c r="J440" i="4" s="1"/>
  <c r="K439" i="4" a="1"/>
  <c r="K439" i="4" s="1"/>
  <c r="J439" i="4" a="1"/>
  <c r="J439" i="4" s="1"/>
  <c r="K438" i="4" a="1"/>
  <c r="K438" i="4" s="1"/>
  <c r="J438" i="4" a="1"/>
  <c r="J438" i="4" s="1"/>
  <c r="K437" i="4" a="1"/>
  <c r="K437" i="4" s="1"/>
  <c r="J437" i="4" a="1"/>
  <c r="J437" i="4" s="1"/>
  <c r="K436" i="4" a="1"/>
  <c r="K436" i="4" s="1"/>
  <c r="J436" i="4" a="1"/>
  <c r="J436" i="4" s="1"/>
  <c r="K435" i="4" a="1"/>
  <c r="K435" i="4" s="1"/>
  <c r="J435" i="4" a="1"/>
  <c r="J435" i="4" s="1"/>
  <c r="K434" i="4" a="1"/>
  <c r="K434" i="4" s="1"/>
  <c r="J434" i="4" a="1"/>
  <c r="J434" i="4" s="1"/>
  <c r="K433" i="4" a="1"/>
  <c r="K433" i="4" s="1"/>
  <c r="J433" i="4" a="1"/>
  <c r="J433" i="4" s="1"/>
  <c r="K432" i="4" a="1"/>
  <c r="K432" i="4" s="1"/>
  <c r="J432" i="4" a="1"/>
  <c r="J432" i="4" s="1"/>
  <c r="K431" i="4" a="1"/>
  <c r="K431" i="4" s="1"/>
  <c r="J431" i="4" a="1"/>
  <c r="J431" i="4" s="1"/>
  <c r="K430" i="4" a="1"/>
  <c r="K430" i="4" s="1"/>
  <c r="J430" i="4" a="1"/>
  <c r="J430" i="4" s="1"/>
  <c r="K429" i="4" a="1"/>
  <c r="K429" i="4" s="1"/>
  <c r="J429" i="4" a="1"/>
  <c r="J429" i="4" s="1"/>
  <c r="K428" i="4" a="1"/>
  <c r="K428" i="4" s="1"/>
  <c r="J428" i="4" a="1"/>
  <c r="J428" i="4" s="1"/>
  <c r="K427" i="4" a="1"/>
  <c r="K427" i="4" s="1"/>
  <c r="J427" i="4" a="1"/>
  <c r="J427" i="4" s="1"/>
  <c r="K426" i="4" a="1"/>
  <c r="K426" i="4" s="1"/>
  <c r="J426" i="4" a="1"/>
  <c r="J426" i="4" s="1"/>
  <c r="K425" i="4" a="1"/>
  <c r="K425" i="4" s="1"/>
  <c r="J425" i="4" a="1"/>
  <c r="J425" i="4" s="1"/>
  <c r="K424" i="4" a="1"/>
  <c r="K424" i="4" s="1"/>
  <c r="J424" i="4" a="1"/>
  <c r="J424" i="4" s="1"/>
  <c r="K423" i="4" a="1"/>
  <c r="K423" i="4" s="1"/>
  <c r="J423" i="4" a="1"/>
  <c r="J423" i="4" s="1"/>
  <c r="K422" i="4" a="1"/>
  <c r="K422" i="4" s="1"/>
  <c r="J422" i="4" a="1"/>
  <c r="J422" i="4" s="1"/>
  <c r="K421" i="4" a="1"/>
  <c r="K421" i="4" s="1"/>
  <c r="J421" i="4" a="1"/>
  <c r="J421" i="4" s="1"/>
  <c r="K420" i="4" a="1"/>
  <c r="K420" i="4" s="1"/>
  <c r="J420" i="4" a="1"/>
  <c r="J420" i="4" s="1"/>
  <c r="K419" i="4" a="1"/>
  <c r="K419" i="4" s="1"/>
  <c r="J419" i="4" a="1"/>
  <c r="J419" i="4" s="1"/>
  <c r="K418" i="4" a="1"/>
  <c r="K418" i="4" s="1"/>
  <c r="J418" i="4" a="1"/>
  <c r="J418" i="4" s="1"/>
  <c r="K417" i="4" a="1"/>
  <c r="K417" i="4" s="1"/>
  <c r="J417" i="4" a="1"/>
  <c r="J417" i="4" s="1"/>
  <c r="K416" i="4" a="1"/>
  <c r="K416" i="4" s="1"/>
  <c r="J416" i="4" a="1"/>
  <c r="J416" i="4" s="1"/>
  <c r="K415" i="4" a="1"/>
  <c r="K415" i="4" s="1"/>
  <c r="J415" i="4" a="1"/>
  <c r="J415" i="4" s="1"/>
  <c r="K414" i="4" a="1"/>
  <c r="K414" i="4" s="1"/>
  <c r="J414" i="4" a="1"/>
  <c r="J414" i="4" s="1"/>
  <c r="K413" i="4" a="1"/>
  <c r="K413" i="4" s="1"/>
  <c r="J413" i="4" a="1"/>
  <c r="J413" i="4" s="1"/>
  <c r="K412" i="4" a="1"/>
  <c r="K412" i="4" s="1"/>
  <c r="J412" i="4" a="1"/>
  <c r="J412" i="4" s="1"/>
  <c r="K411" i="4" a="1"/>
  <c r="K411" i="4" s="1"/>
  <c r="J411" i="4" a="1"/>
  <c r="J411" i="4" s="1"/>
  <c r="K410" i="4" a="1"/>
  <c r="K410" i="4" s="1"/>
  <c r="J410" i="4" a="1"/>
  <c r="J410" i="4" s="1"/>
  <c r="K409" i="4" a="1"/>
  <c r="K409" i="4" s="1"/>
  <c r="J409" i="4" a="1"/>
  <c r="J409" i="4" s="1"/>
  <c r="K408" i="4" a="1"/>
  <c r="K408" i="4" s="1"/>
  <c r="J408" i="4" a="1"/>
  <c r="J408" i="4" s="1"/>
  <c r="K407" i="4" a="1"/>
  <c r="K407" i="4" s="1"/>
  <c r="J407" i="4" a="1"/>
  <c r="J407" i="4" s="1"/>
  <c r="K406" i="4" a="1"/>
  <c r="K406" i="4" s="1"/>
  <c r="J406" i="4" a="1"/>
  <c r="J406" i="4" s="1"/>
  <c r="K405" i="4" a="1"/>
  <c r="K405" i="4" s="1"/>
  <c r="J405" i="4" a="1"/>
  <c r="J405" i="4" s="1"/>
  <c r="K404" i="4" a="1"/>
  <c r="K404" i="4" s="1"/>
  <c r="J404" i="4" a="1"/>
  <c r="J404" i="4" s="1"/>
  <c r="K403" i="4" a="1"/>
  <c r="K403" i="4" s="1"/>
  <c r="J403" i="4" a="1"/>
  <c r="J403" i="4" s="1"/>
  <c r="K402" i="4" a="1"/>
  <c r="K402" i="4" s="1"/>
  <c r="J402" i="4" a="1"/>
  <c r="J402" i="4" s="1"/>
  <c r="K401" i="4" a="1"/>
  <c r="K401" i="4" s="1"/>
  <c r="J401" i="4" a="1"/>
  <c r="J401" i="4" s="1"/>
  <c r="K400" i="4" a="1"/>
  <c r="K400" i="4" s="1"/>
  <c r="J400" i="4" a="1"/>
  <c r="J400" i="4" s="1"/>
  <c r="K399" i="4" a="1"/>
  <c r="K399" i="4" s="1"/>
  <c r="J399" i="4" a="1"/>
  <c r="J399" i="4" s="1"/>
  <c r="K398" i="4" a="1"/>
  <c r="K398" i="4" s="1"/>
  <c r="J398" i="4" a="1"/>
  <c r="J398" i="4" s="1"/>
  <c r="K397" i="4" a="1"/>
  <c r="K397" i="4" s="1"/>
  <c r="J397" i="4" a="1"/>
  <c r="J397" i="4" s="1"/>
  <c r="K396" i="4" a="1"/>
  <c r="K396" i="4" s="1"/>
  <c r="J396" i="4" a="1"/>
  <c r="J396" i="4" s="1"/>
  <c r="K395" i="4" a="1"/>
  <c r="K395" i="4" s="1"/>
  <c r="J395" i="4" a="1"/>
  <c r="J395" i="4" s="1"/>
  <c r="K394" i="4" a="1"/>
  <c r="K394" i="4" s="1"/>
  <c r="J394" i="4" a="1"/>
  <c r="J394" i="4" s="1"/>
  <c r="K393" i="4" a="1"/>
  <c r="K393" i="4" s="1"/>
  <c r="J393" i="4" a="1"/>
  <c r="J393" i="4" s="1"/>
  <c r="K392" i="4" a="1"/>
  <c r="K392" i="4" s="1"/>
  <c r="J392" i="4" a="1"/>
  <c r="J392" i="4" s="1"/>
  <c r="K391" i="4" a="1"/>
  <c r="K391" i="4" s="1"/>
  <c r="J391" i="4" a="1"/>
  <c r="J391" i="4" s="1"/>
  <c r="K390" i="4" a="1"/>
  <c r="K390" i="4" s="1"/>
  <c r="J390" i="4" a="1"/>
  <c r="J390" i="4" s="1"/>
  <c r="K389" i="4" a="1"/>
  <c r="K389" i="4" s="1"/>
  <c r="J389" i="4" a="1"/>
  <c r="J389" i="4" s="1"/>
  <c r="K388" i="4" a="1"/>
  <c r="K388" i="4" s="1"/>
  <c r="J388" i="4" a="1"/>
  <c r="J388" i="4" s="1"/>
  <c r="K387" i="4" a="1"/>
  <c r="K387" i="4" s="1"/>
  <c r="J387" i="4" a="1"/>
  <c r="J387" i="4" s="1"/>
  <c r="K386" i="4" a="1"/>
  <c r="K386" i="4" s="1"/>
  <c r="J386" i="4" a="1"/>
  <c r="J386" i="4" s="1"/>
  <c r="K385" i="4" a="1"/>
  <c r="K385" i="4" s="1"/>
  <c r="J385" i="4" a="1"/>
  <c r="J385" i="4" s="1"/>
  <c r="K384" i="4" a="1"/>
  <c r="K384" i="4" s="1"/>
  <c r="J384" i="4" a="1"/>
  <c r="J384" i="4" s="1"/>
  <c r="K383" i="4" a="1"/>
  <c r="K383" i="4" s="1"/>
  <c r="J383" i="4" a="1"/>
  <c r="J383" i="4" s="1"/>
  <c r="K382" i="4" a="1"/>
  <c r="K382" i="4" s="1"/>
  <c r="J382" i="4" a="1"/>
  <c r="J382" i="4" s="1"/>
  <c r="K381" i="4" a="1"/>
  <c r="K381" i="4" s="1"/>
  <c r="J381" i="4" a="1"/>
  <c r="J381" i="4" s="1"/>
  <c r="K380" i="4" a="1"/>
  <c r="K380" i="4" s="1"/>
  <c r="J380" i="4" a="1"/>
  <c r="J380" i="4" s="1"/>
  <c r="K379" i="4" a="1"/>
  <c r="K379" i="4" s="1"/>
  <c r="J379" i="4" a="1"/>
  <c r="J379" i="4" s="1"/>
  <c r="K378" i="4" a="1"/>
  <c r="K378" i="4" s="1"/>
  <c r="J378" i="4" a="1"/>
  <c r="J378" i="4" s="1"/>
  <c r="K377" i="4" a="1"/>
  <c r="K377" i="4" s="1"/>
  <c r="J377" i="4" a="1"/>
  <c r="J377" i="4" s="1"/>
  <c r="K376" i="4" a="1"/>
  <c r="K376" i="4" s="1"/>
  <c r="J376" i="4" a="1"/>
  <c r="J376" i="4" s="1"/>
  <c r="K375" i="4" a="1"/>
  <c r="K375" i="4" s="1"/>
  <c r="J375" i="4" a="1"/>
  <c r="J375" i="4" s="1"/>
  <c r="K374" i="4" a="1"/>
  <c r="K374" i="4" s="1"/>
  <c r="J374" i="4" a="1"/>
  <c r="J374" i="4" s="1"/>
  <c r="K373" i="4" a="1"/>
  <c r="K373" i="4" s="1"/>
  <c r="J373" i="4" a="1"/>
  <c r="J373" i="4" s="1"/>
  <c r="K372" i="4" a="1"/>
  <c r="K372" i="4" s="1"/>
  <c r="J372" i="4" a="1"/>
  <c r="J372" i="4" s="1"/>
  <c r="K371" i="4" a="1"/>
  <c r="K371" i="4" s="1"/>
  <c r="J371" i="4" a="1"/>
  <c r="J371" i="4" s="1"/>
  <c r="K370" i="4" a="1"/>
  <c r="K370" i="4" s="1"/>
  <c r="J370" i="4" a="1"/>
  <c r="J370" i="4" s="1"/>
  <c r="K369" i="4" a="1"/>
  <c r="K369" i="4" s="1"/>
  <c r="J369" i="4" a="1"/>
  <c r="J369" i="4" s="1"/>
  <c r="K368" i="4" a="1"/>
  <c r="K368" i="4" s="1"/>
  <c r="J368" i="4" a="1"/>
  <c r="J368" i="4" s="1"/>
  <c r="K367" i="4" a="1"/>
  <c r="K367" i="4" s="1"/>
  <c r="J367" i="4" a="1"/>
  <c r="J367" i="4" s="1"/>
  <c r="K366" i="4" a="1"/>
  <c r="K366" i="4" s="1"/>
  <c r="J366" i="4" a="1"/>
  <c r="J366" i="4" s="1"/>
  <c r="K365" i="4" a="1"/>
  <c r="K365" i="4" s="1"/>
  <c r="J365" i="4" a="1"/>
  <c r="J365" i="4" s="1"/>
  <c r="K364" i="4" a="1"/>
  <c r="K364" i="4" s="1"/>
  <c r="J364" i="4" a="1"/>
  <c r="J364" i="4" s="1"/>
  <c r="K363" i="4" a="1"/>
  <c r="K363" i="4" s="1"/>
  <c r="J363" i="4" a="1"/>
  <c r="J363" i="4" s="1"/>
  <c r="K362" i="4" a="1"/>
  <c r="K362" i="4" s="1"/>
  <c r="J362" i="4" a="1"/>
  <c r="J362" i="4" s="1"/>
  <c r="K361" i="4" a="1"/>
  <c r="K361" i="4" s="1"/>
  <c r="J361" i="4" a="1"/>
  <c r="J361" i="4" s="1"/>
  <c r="K360" i="4" a="1"/>
  <c r="K360" i="4" s="1"/>
  <c r="J360" i="4" a="1"/>
  <c r="J360" i="4" s="1"/>
  <c r="K359" i="4" a="1"/>
  <c r="K359" i="4" s="1"/>
  <c r="J359" i="4" a="1"/>
  <c r="J359" i="4" s="1"/>
  <c r="K358" i="4" a="1"/>
  <c r="K358" i="4" s="1"/>
  <c r="J358" i="4" a="1"/>
  <c r="J358" i="4" s="1"/>
  <c r="K357" i="4" a="1"/>
  <c r="K357" i="4" s="1"/>
  <c r="J357" i="4" a="1"/>
  <c r="J357" i="4" s="1"/>
  <c r="K356" i="4" a="1"/>
  <c r="K356" i="4" s="1"/>
  <c r="J356" i="4" a="1"/>
  <c r="J356" i="4" s="1"/>
  <c r="K355" i="4" a="1"/>
  <c r="K355" i="4" s="1"/>
  <c r="J355" i="4" a="1"/>
  <c r="J355" i="4" s="1"/>
  <c r="K354" i="4" a="1"/>
  <c r="K354" i="4" s="1"/>
  <c r="J354" i="4" a="1"/>
  <c r="J354" i="4" s="1"/>
  <c r="K353" i="4" a="1"/>
  <c r="K353" i="4" s="1"/>
  <c r="J353" i="4" a="1"/>
  <c r="J353" i="4" s="1"/>
  <c r="K352" i="4" a="1"/>
  <c r="K352" i="4" s="1"/>
  <c r="J352" i="4" a="1"/>
  <c r="J352" i="4" s="1"/>
  <c r="K351" i="4" a="1"/>
  <c r="K351" i="4" s="1"/>
  <c r="J351" i="4" a="1"/>
  <c r="J351" i="4" s="1"/>
  <c r="K350" i="4" a="1"/>
  <c r="K350" i="4" s="1"/>
  <c r="J350" i="4" a="1"/>
  <c r="J350" i="4" s="1"/>
  <c r="K349" i="4" a="1"/>
  <c r="K349" i="4" s="1"/>
  <c r="J349" i="4" a="1"/>
  <c r="J349" i="4" s="1"/>
  <c r="K348" i="4" a="1"/>
  <c r="K348" i="4" s="1"/>
  <c r="J348" i="4" a="1"/>
  <c r="J348" i="4" s="1"/>
  <c r="K347" i="4" a="1"/>
  <c r="K347" i="4" s="1"/>
  <c r="J347" i="4" a="1"/>
  <c r="J347" i="4" s="1"/>
  <c r="K346" i="4" a="1"/>
  <c r="K346" i="4" s="1"/>
  <c r="J346" i="4" a="1"/>
  <c r="J346" i="4" s="1"/>
  <c r="K345" i="4" a="1"/>
  <c r="K345" i="4" s="1"/>
  <c r="J345" i="4" a="1"/>
  <c r="J345" i="4" s="1"/>
  <c r="K344" i="4" a="1"/>
  <c r="K344" i="4" s="1"/>
  <c r="J344" i="4" a="1"/>
  <c r="J344" i="4" s="1"/>
  <c r="K343" i="4" a="1"/>
  <c r="K343" i="4" s="1"/>
  <c r="J343" i="4" a="1"/>
  <c r="J343" i="4" s="1"/>
  <c r="K342" i="4" a="1"/>
  <c r="K342" i="4" s="1"/>
  <c r="J342" i="4" a="1"/>
  <c r="J342" i="4" s="1"/>
  <c r="K341" i="4" a="1"/>
  <c r="K341" i="4" s="1"/>
  <c r="J341" i="4" a="1"/>
  <c r="J341" i="4" s="1"/>
  <c r="K340" i="4" a="1"/>
  <c r="K340" i="4" s="1"/>
  <c r="J340" i="4" a="1"/>
  <c r="J340" i="4" s="1"/>
  <c r="K339" i="4" a="1"/>
  <c r="K339" i="4" s="1"/>
  <c r="J339" i="4" a="1"/>
  <c r="J339" i="4" s="1"/>
  <c r="K338" i="4" a="1"/>
  <c r="K338" i="4" s="1"/>
  <c r="J338" i="4" a="1"/>
  <c r="J338" i="4" s="1"/>
  <c r="K337" i="4" a="1"/>
  <c r="K337" i="4" s="1"/>
  <c r="J337" i="4" a="1"/>
  <c r="J337" i="4" s="1"/>
  <c r="K336" i="4" a="1"/>
  <c r="K336" i="4" s="1"/>
  <c r="J336" i="4" a="1"/>
  <c r="J336" i="4" s="1"/>
  <c r="K335" i="4" a="1"/>
  <c r="K335" i="4" s="1"/>
  <c r="J335" i="4" a="1"/>
  <c r="J335" i="4" s="1"/>
  <c r="K334" i="4" a="1"/>
  <c r="K334" i="4" s="1"/>
  <c r="J334" i="4" a="1"/>
  <c r="J334" i="4" s="1"/>
  <c r="K333" i="4" a="1"/>
  <c r="K333" i="4" s="1"/>
  <c r="J333" i="4" a="1"/>
  <c r="J333" i="4" s="1"/>
  <c r="K332" i="4" a="1"/>
  <c r="K332" i="4" s="1"/>
  <c r="J332" i="4" a="1"/>
  <c r="J332" i="4" s="1"/>
  <c r="K331" i="4" a="1"/>
  <c r="K331" i="4" s="1"/>
  <c r="J331" i="4" a="1"/>
  <c r="J331" i="4" s="1"/>
  <c r="K330" i="4" a="1"/>
  <c r="K330" i="4" s="1"/>
  <c r="J330" i="4" a="1"/>
  <c r="J330" i="4" s="1"/>
  <c r="K329" i="4" a="1"/>
  <c r="K329" i="4" s="1"/>
  <c r="J329" i="4" a="1"/>
  <c r="J329" i="4" s="1"/>
  <c r="K328" i="4" a="1"/>
  <c r="K328" i="4" s="1"/>
  <c r="J328" i="4" a="1"/>
  <c r="J328" i="4" s="1"/>
  <c r="K327" i="4" a="1"/>
  <c r="K327" i="4" s="1"/>
  <c r="J327" i="4" a="1"/>
  <c r="J327" i="4" s="1"/>
  <c r="K326" i="4" a="1"/>
  <c r="K326" i="4" s="1"/>
  <c r="J326" i="4" a="1"/>
  <c r="J326" i="4" s="1"/>
  <c r="K325" i="4" a="1"/>
  <c r="K325" i="4" s="1"/>
  <c r="J325" i="4" a="1"/>
  <c r="J325" i="4" s="1"/>
  <c r="K324" i="4" a="1"/>
  <c r="K324" i="4" s="1"/>
  <c r="J324" i="4" a="1"/>
  <c r="J324" i="4" s="1"/>
  <c r="K323" i="4" a="1"/>
  <c r="K323" i="4" s="1"/>
  <c r="J323" i="4" a="1"/>
  <c r="J323" i="4" s="1"/>
  <c r="K322" i="4" a="1"/>
  <c r="K322" i="4" s="1"/>
  <c r="J322" i="4" a="1"/>
  <c r="J322" i="4" s="1"/>
  <c r="K321" i="4" a="1"/>
  <c r="K321" i="4" s="1"/>
  <c r="J321" i="4" a="1"/>
  <c r="J321" i="4" s="1"/>
  <c r="K320" i="4" a="1"/>
  <c r="K320" i="4" s="1"/>
  <c r="J320" i="4" a="1"/>
  <c r="J320" i="4" s="1"/>
  <c r="K319" i="4" a="1"/>
  <c r="K319" i="4" s="1"/>
  <c r="J319" i="4" a="1"/>
  <c r="J319" i="4" s="1"/>
  <c r="K318" i="4" a="1"/>
  <c r="K318" i="4" s="1"/>
  <c r="J318" i="4" a="1"/>
  <c r="J318" i="4" s="1"/>
  <c r="K317" i="4" a="1"/>
  <c r="K317" i="4" s="1"/>
  <c r="J317" i="4" a="1"/>
  <c r="J317" i="4" s="1"/>
  <c r="K316" i="4" a="1"/>
  <c r="K316" i="4" s="1"/>
  <c r="J316" i="4" a="1"/>
  <c r="J316" i="4" s="1"/>
  <c r="K315" i="4" a="1"/>
  <c r="K315" i="4" s="1"/>
  <c r="J315" i="4" a="1"/>
  <c r="J315" i="4" s="1"/>
  <c r="K314" i="4" a="1"/>
  <c r="K314" i="4" s="1"/>
  <c r="J314" i="4" a="1"/>
  <c r="J314" i="4" s="1"/>
  <c r="K313" i="4" a="1"/>
  <c r="K313" i="4" s="1"/>
  <c r="J313" i="4" a="1"/>
  <c r="J313" i="4" s="1"/>
  <c r="K312" i="4" a="1"/>
  <c r="K312" i="4" s="1"/>
  <c r="J312" i="4" a="1"/>
  <c r="J312" i="4" s="1"/>
  <c r="K311" i="4" a="1"/>
  <c r="K311" i="4" s="1"/>
  <c r="J311" i="4" a="1"/>
  <c r="J311" i="4" s="1"/>
  <c r="K310" i="4" a="1"/>
  <c r="K310" i="4" s="1"/>
  <c r="J310" i="4" a="1"/>
  <c r="J310" i="4" s="1"/>
  <c r="K309" i="4" a="1"/>
  <c r="K309" i="4" s="1"/>
  <c r="J309" i="4" a="1"/>
  <c r="J309" i="4" s="1"/>
  <c r="K308" i="4" a="1"/>
  <c r="K308" i="4" s="1"/>
  <c r="J308" i="4" a="1"/>
  <c r="J308" i="4" s="1"/>
  <c r="K307" i="4" a="1"/>
  <c r="K307" i="4" s="1"/>
  <c r="J307" i="4" a="1"/>
  <c r="J307" i="4" s="1"/>
  <c r="K306" i="4" a="1"/>
  <c r="K306" i="4" s="1"/>
  <c r="J306" i="4" a="1"/>
  <c r="J306" i="4" s="1"/>
  <c r="K305" i="4" a="1"/>
  <c r="K305" i="4" s="1"/>
  <c r="J305" i="4" a="1"/>
  <c r="J305" i="4" s="1"/>
  <c r="K304" i="4" a="1"/>
  <c r="K304" i="4" s="1"/>
  <c r="J304" i="4" a="1"/>
  <c r="J304" i="4" s="1"/>
  <c r="K303" i="4" a="1"/>
  <c r="K303" i="4" s="1"/>
  <c r="J303" i="4" a="1"/>
  <c r="J303" i="4" s="1"/>
  <c r="K302" i="4" a="1"/>
  <c r="K302" i="4" s="1"/>
  <c r="J302" i="4" a="1"/>
  <c r="J302" i="4" s="1"/>
  <c r="K301" i="4" a="1"/>
  <c r="K301" i="4" s="1"/>
  <c r="J301" i="4" a="1"/>
  <c r="J301" i="4" s="1"/>
  <c r="K300" i="4" a="1"/>
  <c r="K300" i="4" s="1"/>
  <c r="J300" i="4" a="1"/>
  <c r="J300" i="4" s="1"/>
  <c r="K299" i="4" a="1"/>
  <c r="K299" i="4" s="1"/>
  <c r="J299" i="4" a="1"/>
  <c r="J299" i="4" s="1"/>
  <c r="K298" i="4" a="1"/>
  <c r="K298" i="4" s="1"/>
  <c r="J298" i="4" a="1"/>
  <c r="J298" i="4" s="1"/>
  <c r="K297" i="4" a="1"/>
  <c r="K297" i="4" s="1"/>
  <c r="J297" i="4" a="1"/>
  <c r="J297" i="4" s="1"/>
  <c r="K296" i="4" a="1"/>
  <c r="K296" i="4" s="1"/>
  <c r="J296" i="4" a="1"/>
  <c r="J296" i="4" s="1"/>
  <c r="K295" i="4" a="1"/>
  <c r="K295" i="4" s="1"/>
  <c r="J295" i="4" a="1"/>
  <c r="J295" i="4" s="1"/>
  <c r="K294" i="4" a="1"/>
  <c r="K294" i="4" s="1"/>
  <c r="J294" i="4" a="1"/>
  <c r="J294" i="4" s="1"/>
  <c r="K293" i="4" a="1"/>
  <c r="K293" i="4" s="1"/>
  <c r="J293" i="4" a="1"/>
  <c r="J293" i="4" s="1"/>
  <c r="K292" i="4" a="1"/>
  <c r="K292" i="4" s="1"/>
  <c r="J292" i="4" a="1"/>
  <c r="J292" i="4" s="1"/>
  <c r="K291" i="4" a="1"/>
  <c r="K291" i="4" s="1"/>
  <c r="J291" i="4" a="1"/>
  <c r="J291" i="4" s="1"/>
  <c r="K290" i="4" a="1"/>
  <c r="K290" i="4" s="1"/>
  <c r="J290" i="4" a="1"/>
  <c r="J290" i="4" s="1"/>
  <c r="K289" i="4" a="1"/>
  <c r="K289" i="4" s="1"/>
  <c r="J289" i="4" a="1"/>
  <c r="J289" i="4" s="1"/>
  <c r="K288" i="4" a="1"/>
  <c r="K288" i="4" s="1"/>
  <c r="J288" i="4" a="1"/>
  <c r="J288" i="4" s="1"/>
  <c r="K287" i="4" a="1"/>
  <c r="K287" i="4" s="1"/>
  <c r="J287" i="4" a="1"/>
  <c r="J287" i="4" s="1"/>
  <c r="K286" i="4" a="1"/>
  <c r="K286" i="4" s="1"/>
  <c r="J286" i="4" a="1"/>
  <c r="J286" i="4" s="1"/>
  <c r="K285" i="4" a="1"/>
  <c r="K285" i="4" s="1"/>
  <c r="J285" i="4" a="1"/>
  <c r="J285" i="4" s="1"/>
  <c r="K284" i="4" a="1"/>
  <c r="K284" i="4" s="1"/>
  <c r="J284" i="4" a="1"/>
  <c r="J284" i="4" s="1"/>
  <c r="K283" i="4" a="1"/>
  <c r="K283" i="4" s="1"/>
  <c r="J283" i="4" a="1"/>
  <c r="J283" i="4" s="1"/>
  <c r="K282" i="4" a="1"/>
  <c r="K282" i="4" s="1"/>
  <c r="J282" i="4" a="1"/>
  <c r="J282" i="4" s="1"/>
  <c r="K281" i="4" a="1"/>
  <c r="K281" i="4" s="1"/>
  <c r="J281" i="4" a="1"/>
  <c r="J281" i="4" s="1"/>
  <c r="K280" i="4" a="1"/>
  <c r="K280" i="4" s="1"/>
  <c r="J280" i="4" a="1"/>
  <c r="J280" i="4" s="1"/>
  <c r="K279" i="4" a="1"/>
  <c r="K279" i="4" s="1"/>
  <c r="J279" i="4" a="1"/>
  <c r="J279" i="4" s="1"/>
  <c r="K278" i="4" a="1"/>
  <c r="K278" i="4" s="1"/>
  <c r="J278" i="4" a="1"/>
  <c r="J278" i="4" s="1"/>
  <c r="K277" i="4" a="1"/>
  <c r="K277" i="4" s="1"/>
  <c r="J277" i="4" a="1"/>
  <c r="J277" i="4" s="1"/>
  <c r="K276" i="4" a="1"/>
  <c r="K276" i="4" s="1"/>
  <c r="J276" i="4" a="1"/>
  <c r="J276" i="4" s="1"/>
  <c r="K275" i="4" a="1"/>
  <c r="K275" i="4" s="1"/>
  <c r="J275" i="4" a="1"/>
  <c r="J275" i="4" s="1"/>
  <c r="K274" i="4" a="1"/>
  <c r="K274" i="4" s="1"/>
  <c r="J274" i="4" a="1"/>
  <c r="J274" i="4" s="1"/>
  <c r="K273" i="4" a="1"/>
  <c r="K273" i="4" s="1"/>
  <c r="J273" i="4" a="1"/>
  <c r="J273" i="4" s="1"/>
  <c r="K272" i="4" a="1"/>
  <c r="K272" i="4" s="1"/>
  <c r="J272" i="4" a="1"/>
  <c r="J272" i="4" s="1"/>
  <c r="K271" i="4" a="1"/>
  <c r="K271" i="4" s="1"/>
  <c r="J271" i="4" a="1"/>
  <c r="J271" i="4" s="1"/>
  <c r="K270" i="4" a="1"/>
  <c r="K270" i="4" s="1"/>
  <c r="J270" i="4" a="1"/>
  <c r="J270" i="4" s="1"/>
  <c r="K269" i="4" a="1"/>
  <c r="K269" i="4" s="1"/>
  <c r="J269" i="4" a="1"/>
  <c r="J269" i="4" s="1"/>
  <c r="K268" i="4" a="1"/>
  <c r="K268" i="4" s="1"/>
  <c r="J268" i="4" a="1"/>
  <c r="J268" i="4" s="1"/>
  <c r="K267" i="4" a="1"/>
  <c r="K267" i="4" s="1"/>
  <c r="J267" i="4" a="1"/>
  <c r="J267" i="4" s="1"/>
  <c r="K266" i="4" a="1"/>
  <c r="K266" i="4" s="1"/>
  <c r="J266" i="4" a="1"/>
  <c r="J266" i="4" s="1"/>
  <c r="K265" i="4" a="1"/>
  <c r="K265" i="4" s="1"/>
  <c r="J265" i="4" a="1"/>
  <c r="J265" i="4" s="1"/>
  <c r="K264" i="4" a="1"/>
  <c r="K264" i="4" s="1"/>
  <c r="J264" i="4" a="1"/>
  <c r="J264" i="4" s="1"/>
  <c r="K263" i="4" a="1"/>
  <c r="K263" i="4" s="1"/>
  <c r="J263" i="4" a="1"/>
  <c r="J263" i="4" s="1"/>
  <c r="K262" i="4" a="1"/>
  <c r="K262" i="4" s="1"/>
  <c r="J262" i="4" a="1"/>
  <c r="J262" i="4" s="1"/>
  <c r="K261" i="4" a="1"/>
  <c r="K261" i="4" s="1"/>
  <c r="J261" i="4" a="1"/>
  <c r="J261" i="4" s="1"/>
  <c r="K260" i="4" a="1"/>
  <c r="K260" i="4" s="1"/>
  <c r="J260" i="4" a="1"/>
  <c r="J260" i="4" s="1"/>
  <c r="K259" i="4" a="1"/>
  <c r="K259" i="4" s="1"/>
  <c r="J259" i="4" a="1"/>
  <c r="J259" i="4" s="1"/>
  <c r="K258" i="4" a="1"/>
  <c r="K258" i="4" s="1"/>
  <c r="J258" i="4" a="1"/>
  <c r="J258" i="4" s="1"/>
  <c r="K257" i="4" a="1"/>
  <c r="K257" i="4" s="1"/>
  <c r="J257" i="4" a="1"/>
  <c r="J257" i="4" s="1"/>
  <c r="K256" i="4" a="1"/>
  <c r="K256" i="4" s="1"/>
  <c r="J256" i="4" a="1"/>
  <c r="J256" i="4" s="1"/>
  <c r="K255" i="4" a="1"/>
  <c r="K255" i="4" s="1"/>
  <c r="J255" i="4" a="1"/>
  <c r="J255" i="4" s="1"/>
  <c r="K254" i="4" a="1"/>
  <c r="K254" i="4" s="1"/>
  <c r="J254" i="4" a="1"/>
  <c r="J254" i="4" s="1"/>
  <c r="K253" i="4" a="1"/>
  <c r="K253" i="4" s="1"/>
  <c r="J253" i="4" a="1"/>
  <c r="J253" i="4" s="1"/>
  <c r="K252" i="4" a="1"/>
  <c r="K252" i="4" s="1"/>
  <c r="J252" i="4" a="1"/>
  <c r="J252" i="4" s="1"/>
  <c r="K251" i="4" a="1"/>
  <c r="K251" i="4" s="1"/>
  <c r="J251" i="4" a="1"/>
  <c r="J251" i="4" s="1"/>
  <c r="K250" i="4" a="1"/>
  <c r="K250" i="4" s="1"/>
  <c r="J250" i="4" a="1"/>
  <c r="J250" i="4" s="1"/>
  <c r="K249" i="4" a="1"/>
  <c r="K249" i="4" s="1"/>
  <c r="J249" i="4" a="1"/>
  <c r="J249" i="4" s="1"/>
  <c r="K248" i="4" a="1"/>
  <c r="K248" i="4" s="1"/>
  <c r="J248" i="4" a="1"/>
  <c r="J248" i="4" s="1"/>
  <c r="K247" i="4" a="1"/>
  <c r="K247" i="4" s="1"/>
  <c r="J247" i="4" a="1"/>
  <c r="J247" i="4" s="1"/>
  <c r="K246" i="4" a="1"/>
  <c r="K246" i="4" s="1"/>
  <c r="J246" i="4" a="1"/>
  <c r="J246" i="4" s="1"/>
  <c r="K245" i="4" a="1"/>
  <c r="K245" i="4" s="1"/>
  <c r="J245" i="4" a="1"/>
  <c r="J245" i="4" s="1"/>
  <c r="K244" i="4" a="1"/>
  <c r="K244" i="4" s="1"/>
  <c r="J244" i="4" a="1"/>
  <c r="J244" i="4" s="1"/>
  <c r="K243" i="4" a="1"/>
  <c r="K243" i="4" s="1"/>
  <c r="J243" i="4" a="1"/>
  <c r="J243" i="4" s="1"/>
  <c r="K242" i="4" a="1"/>
  <c r="K242" i="4" s="1"/>
  <c r="J242" i="4" a="1"/>
  <c r="J242" i="4" s="1"/>
  <c r="K241" i="4" a="1"/>
  <c r="K241" i="4" s="1"/>
  <c r="J241" i="4" a="1"/>
  <c r="J241" i="4" s="1"/>
  <c r="K240" i="4" a="1"/>
  <c r="K240" i="4" s="1"/>
  <c r="J240" i="4" a="1"/>
  <c r="J240" i="4" s="1"/>
  <c r="K239" i="4" a="1"/>
  <c r="K239" i="4" s="1"/>
  <c r="J239" i="4" a="1"/>
  <c r="J239" i="4" s="1"/>
  <c r="K238" i="4" a="1"/>
  <c r="K238" i="4" s="1"/>
  <c r="J238" i="4" a="1"/>
  <c r="J238" i="4" s="1"/>
  <c r="K237" i="4" a="1"/>
  <c r="K237" i="4" s="1"/>
  <c r="J237" i="4" a="1"/>
  <c r="J237" i="4" s="1"/>
  <c r="K236" i="4" a="1"/>
  <c r="K236" i="4" s="1"/>
  <c r="J236" i="4" a="1"/>
  <c r="J236" i="4" s="1"/>
  <c r="K235" i="4" a="1"/>
  <c r="K235" i="4" s="1"/>
  <c r="J235" i="4" a="1"/>
  <c r="J235" i="4" s="1"/>
  <c r="K234" i="4" a="1"/>
  <c r="K234" i="4" s="1"/>
  <c r="J234" i="4" a="1"/>
  <c r="J234" i="4" s="1"/>
  <c r="K233" i="4" a="1"/>
  <c r="K233" i="4" s="1"/>
  <c r="J233" i="4" a="1"/>
  <c r="J233" i="4" s="1"/>
  <c r="K232" i="4" a="1"/>
  <c r="K232" i="4" s="1"/>
  <c r="J232" i="4" a="1"/>
  <c r="J232" i="4" s="1"/>
  <c r="K231" i="4" a="1"/>
  <c r="K231" i="4" s="1"/>
  <c r="J231" i="4" a="1"/>
  <c r="J231" i="4" s="1"/>
  <c r="K230" i="4" a="1"/>
  <c r="K230" i="4" s="1"/>
  <c r="J230" i="4" a="1"/>
  <c r="J230" i="4" s="1"/>
  <c r="K229" i="4" a="1"/>
  <c r="K229" i="4" s="1"/>
  <c r="J229" i="4" a="1"/>
  <c r="J229" i="4" s="1"/>
  <c r="K228" i="4" a="1"/>
  <c r="K228" i="4" s="1"/>
  <c r="J228" i="4" a="1"/>
  <c r="J228" i="4" s="1"/>
  <c r="K227" i="4" a="1"/>
  <c r="K227" i="4" s="1"/>
  <c r="J227" i="4" a="1"/>
  <c r="J227" i="4" s="1"/>
  <c r="K226" i="4" a="1"/>
  <c r="K226" i="4" s="1"/>
  <c r="J226" i="4" a="1"/>
  <c r="J226" i="4" s="1"/>
  <c r="K225" i="4" a="1"/>
  <c r="K225" i="4" s="1"/>
  <c r="J225" i="4" a="1"/>
  <c r="J225" i="4" s="1"/>
  <c r="K224" i="4" a="1"/>
  <c r="K224" i="4" s="1"/>
  <c r="J224" i="4" a="1"/>
  <c r="J224" i="4" s="1"/>
  <c r="K223" i="4" a="1"/>
  <c r="K223" i="4" s="1"/>
  <c r="J223" i="4" a="1"/>
  <c r="J223" i="4" s="1"/>
  <c r="K222" i="4" a="1"/>
  <c r="K222" i="4" s="1"/>
  <c r="J222" i="4" a="1"/>
  <c r="J222" i="4" s="1"/>
  <c r="K221" i="4" a="1"/>
  <c r="K221" i="4" s="1"/>
  <c r="J221" i="4" a="1"/>
  <c r="J221" i="4" s="1"/>
  <c r="K220" i="4" a="1"/>
  <c r="K220" i="4" s="1"/>
  <c r="J220" i="4" a="1"/>
  <c r="J220" i="4" s="1"/>
  <c r="K219" i="4" a="1"/>
  <c r="K219" i="4" s="1"/>
  <c r="J219" i="4" a="1"/>
  <c r="J219" i="4" s="1"/>
  <c r="K218" i="4" a="1"/>
  <c r="K218" i="4" s="1"/>
  <c r="J218" i="4" a="1"/>
  <c r="J218" i="4" s="1"/>
  <c r="K217" i="4" a="1"/>
  <c r="K217" i="4" s="1"/>
  <c r="J217" i="4" a="1"/>
  <c r="J217" i="4" s="1"/>
  <c r="K216" i="4" a="1"/>
  <c r="K216" i="4" s="1"/>
  <c r="J216" i="4" a="1"/>
  <c r="J216" i="4" s="1"/>
  <c r="K215" i="4" a="1"/>
  <c r="K215" i="4" s="1"/>
  <c r="J215" i="4" a="1"/>
  <c r="J215" i="4" s="1"/>
  <c r="K214" i="4" a="1"/>
  <c r="K214" i="4" s="1"/>
  <c r="J214" i="4" a="1"/>
  <c r="J214" i="4" s="1"/>
  <c r="K213" i="4" a="1"/>
  <c r="K213" i="4" s="1"/>
  <c r="J213" i="4" a="1"/>
  <c r="J213" i="4" s="1"/>
  <c r="K212" i="4" a="1"/>
  <c r="K212" i="4" s="1"/>
  <c r="J212" i="4" a="1"/>
  <c r="J212" i="4" s="1"/>
  <c r="K211" i="4" a="1"/>
  <c r="K211" i="4" s="1"/>
  <c r="J211" i="4" a="1"/>
  <c r="J211" i="4" s="1"/>
  <c r="K210" i="4" a="1"/>
  <c r="K210" i="4" s="1"/>
  <c r="J210" i="4" a="1"/>
  <c r="J210" i="4" s="1"/>
  <c r="K209" i="4" a="1"/>
  <c r="K209" i="4" s="1"/>
  <c r="J209" i="4" a="1"/>
  <c r="J209" i="4" s="1"/>
  <c r="K208" i="4" a="1"/>
  <c r="K208" i="4" s="1"/>
  <c r="J208" i="4" a="1"/>
  <c r="J208" i="4" s="1"/>
  <c r="K207" i="4" a="1"/>
  <c r="K207" i="4" s="1"/>
  <c r="J207" i="4" a="1"/>
  <c r="J207" i="4" s="1"/>
  <c r="K206" i="4" a="1"/>
  <c r="K206" i="4" s="1"/>
  <c r="J206" i="4" a="1"/>
  <c r="J206" i="4" s="1"/>
  <c r="K205" i="4" a="1"/>
  <c r="K205" i="4" s="1"/>
  <c r="J205" i="4" a="1"/>
  <c r="J205" i="4" s="1"/>
  <c r="K204" i="4" a="1"/>
  <c r="K204" i="4" s="1"/>
  <c r="J204" i="4" a="1"/>
  <c r="J204" i="4" s="1"/>
  <c r="K203" i="4" a="1"/>
  <c r="K203" i="4" s="1"/>
  <c r="J203" i="4" a="1"/>
  <c r="J203" i="4" s="1"/>
  <c r="K202" i="4" a="1"/>
  <c r="K202" i="4" s="1"/>
  <c r="J202" i="4" a="1"/>
  <c r="J202" i="4" s="1"/>
  <c r="K201" i="4" a="1"/>
  <c r="K201" i="4" s="1"/>
  <c r="J201" i="4" a="1"/>
  <c r="J201" i="4" s="1"/>
  <c r="K200" i="4" a="1"/>
  <c r="K200" i="4" s="1"/>
  <c r="J200" i="4" a="1"/>
  <c r="J200" i="4" s="1"/>
  <c r="K199" i="4" a="1"/>
  <c r="K199" i="4" s="1"/>
  <c r="J199" i="4" a="1"/>
  <c r="J199" i="4" s="1"/>
  <c r="K198" i="4" a="1"/>
  <c r="K198" i="4" s="1"/>
  <c r="J198" i="4" a="1"/>
  <c r="J198" i="4" s="1"/>
  <c r="K197" i="4" a="1"/>
  <c r="K197" i="4" s="1"/>
  <c r="J197" i="4" a="1"/>
  <c r="J197" i="4" s="1"/>
  <c r="K196" i="4" a="1"/>
  <c r="K196" i="4" s="1"/>
  <c r="J196" i="4" a="1"/>
  <c r="J196" i="4" s="1"/>
  <c r="K195" i="4" a="1"/>
  <c r="K195" i="4" s="1"/>
  <c r="J195" i="4" a="1"/>
  <c r="J195" i="4" s="1"/>
  <c r="K194" i="4" a="1"/>
  <c r="K194" i="4" s="1"/>
  <c r="J194" i="4" a="1"/>
  <c r="J194" i="4" s="1"/>
  <c r="K193" i="4" a="1"/>
  <c r="K193" i="4" s="1"/>
  <c r="J193" i="4" a="1"/>
  <c r="J193" i="4" s="1"/>
  <c r="K192" i="4" a="1"/>
  <c r="K192" i="4" s="1"/>
  <c r="J192" i="4" a="1"/>
  <c r="J192" i="4" s="1"/>
  <c r="K191" i="4" a="1"/>
  <c r="K191" i="4" s="1"/>
  <c r="J191" i="4" a="1"/>
  <c r="J191" i="4" s="1"/>
  <c r="K190" i="4" a="1"/>
  <c r="K190" i="4" s="1"/>
  <c r="J190" i="4" a="1"/>
  <c r="J190" i="4" s="1"/>
  <c r="K189" i="4" a="1"/>
  <c r="K189" i="4" s="1"/>
  <c r="J189" i="4" a="1"/>
  <c r="J189" i="4" s="1"/>
  <c r="K188" i="4" a="1"/>
  <c r="K188" i="4" s="1"/>
  <c r="J188" i="4" a="1"/>
  <c r="J188" i="4" s="1"/>
  <c r="K187" i="4" a="1"/>
  <c r="K187" i="4" s="1"/>
  <c r="J187" i="4" a="1"/>
  <c r="J187" i="4" s="1"/>
  <c r="K186" i="4" a="1"/>
  <c r="K186" i="4" s="1"/>
  <c r="J186" i="4" a="1"/>
  <c r="J186" i="4" s="1"/>
  <c r="K185" i="4" a="1"/>
  <c r="K185" i="4" s="1"/>
  <c r="J185" i="4" a="1"/>
  <c r="J185" i="4" s="1"/>
  <c r="K184" i="4" a="1"/>
  <c r="K184" i="4" s="1"/>
  <c r="J184" i="4" a="1"/>
  <c r="J184" i="4" s="1"/>
  <c r="K183" i="4" a="1"/>
  <c r="K183" i="4" s="1"/>
  <c r="J183" i="4" a="1"/>
  <c r="J183" i="4" s="1"/>
  <c r="K182" i="4" a="1"/>
  <c r="K182" i="4" s="1"/>
  <c r="J182" i="4" a="1"/>
  <c r="J182" i="4" s="1"/>
  <c r="K181" i="4" a="1"/>
  <c r="K181" i="4" s="1"/>
  <c r="J181" i="4" a="1"/>
  <c r="J181" i="4" s="1"/>
  <c r="K180" i="4" a="1"/>
  <c r="K180" i="4" s="1"/>
  <c r="J180" i="4" a="1"/>
  <c r="J180" i="4" s="1"/>
  <c r="K179" i="4" a="1"/>
  <c r="K179" i="4" s="1"/>
  <c r="J179" i="4" a="1"/>
  <c r="J179" i="4" s="1"/>
  <c r="K178" i="4" a="1"/>
  <c r="K178" i="4" s="1"/>
  <c r="J178" i="4" a="1"/>
  <c r="J178" i="4" s="1"/>
  <c r="K177" i="4" a="1"/>
  <c r="K177" i="4" s="1"/>
  <c r="J177" i="4" a="1"/>
  <c r="J177" i="4" s="1"/>
  <c r="K176" i="4" a="1"/>
  <c r="K176" i="4" s="1"/>
  <c r="J176" i="4" a="1"/>
  <c r="J176" i="4" s="1"/>
  <c r="K175" i="4" a="1"/>
  <c r="K175" i="4" s="1"/>
  <c r="J175" i="4" a="1"/>
  <c r="J175" i="4" s="1"/>
  <c r="K174" i="4" a="1"/>
  <c r="K174" i="4" s="1"/>
  <c r="J174" i="4" a="1"/>
  <c r="J174" i="4" s="1"/>
  <c r="K173" i="4" a="1"/>
  <c r="K173" i="4" s="1"/>
  <c r="J173" i="4" a="1"/>
  <c r="J173" i="4" s="1"/>
  <c r="K172" i="4" a="1"/>
  <c r="K172" i="4" s="1"/>
  <c r="J172" i="4" a="1"/>
  <c r="J172" i="4" s="1"/>
  <c r="K171" i="4" a="1"/>
  <c r="K171" i="4" s="1"/>
  <c r="J171" i="4" a="1"/>
  <c r="J171" i="4" s="1"/>
  <c r="K170" i="4" a="1"/>
  <c r="K170" i="4" s="1"/>
  <c r="J170" i="4" a="1"/>
  <c r="J170" i="4" s="1"/>
  <c r="K169" i="4" a="1"/>
  <c r="K169" i="4" s="1"/>
  <c r="J169" i="4" a="1"/>
  <c r="J169" i="4" s="1"/>
  <c r="K168" i="4" a="1"/>
  <c r="K168" i="4" s="1"/>
  <c r="J168" i="4" a="1"/>
  <c r="J168" i="4" s="1"/>
  <c r="K167" i="4" a="1"/>
  <c r="K167" i="4" s="1"/>
  <c r="J167" i="4" a="1"/>
  <c r="J167" i="4" s="1"/>
  <c r="K166" i="4" a="1"/>
  <c r="K166" i="4" s="1"/>
  <c r="J166" i="4" a="1"/>
  <c r="J166" i="4" s="1"/>
  <c r="K165" i="4" a="1"/>
  <c r="K165" i="4" s="1"/>
  <c r="J165" i="4" a="1"/>
  <c r="J165" i="4" s="1"/>
  <c r="K164" i="4" a="1"/>
  <c r="K164" i="4" s="1"/>
  <c r="J164" i="4" a="1"/>
  <c r="J164" i="4" s="1"/>
  <c r="K163" i="4" a="1"/>
  <c r="K163" i="4" s="1"/>
  <c r="J163" i="4" a="1"/>
  <c r="J163" i="4" s="1"/>
  <c r="K162" i="4" a="1"/>
  <c r="K162" i="4" s="1"/>
  <c r="J162" i="4" a="1"/>
  <c r="J162" i="4" s="1"/>
  <c r="K161" i="4" a="1"/>
  <c r="K161" i="4" s="1"/>
  <c r="J161" i="4" a="1"/>
  <c r="J161" i="4" s="1"/>
  <c r="K160" i="4" a="1"/>
  <c r="K160" i="4" s="1"/>
  <c r="J160" i="4" a="1"/>
  <c r="J160" i="4" s="1"/>
  <c r="K159" i="4" a="1"/>
  <c r="K159" i="4" s="1"/>
  <c r="J159" i="4" a="1"/>
  <c r="J159" i="4" s="1"/>
  <c r="K158" i="4" a="1"/>
  <c r="K158" i="4" s="1"/>
  <c r="J158" i="4" a="1"/>
  <c r="J158" i="4" s="1"/>
  <c r="K157" i="4" a="1"/>
  <c r="K157" i="4" s="1"/>
  <c r="J157" i="4" a="1"/>
  <c r="J157" i="4" s="1"/>
  <c r="K156" i="4" a="1"/>
  <c r="K156" i="4" s="1"/>
  <c r="J156" i="4" a="1"/>
  <c r="J156" i="4" s="1"/>
  <c r="K155" i="4" a="1"/>
  <c r="K155" i="4" s="1"/>
  <c r="J155" i="4" a="1"/>
  <c r="J155" i="4" s="1"/>
  <c r="K154" i="4" a="1"/>
  <c r="K154" i="4" s="1"/>
  <c r="J154" i="4" a="1"/>
  <c r="J154" i="4" s="1"/>
  <c r="K153" i="4" a="1"/>
  <c r="K153" i="4" s="1"/>
  <c r="J153" i="4" a="1"/>
  <c r="J153" i="4" s="1"/>
  <c r="K152" i="4" a="1"/>
  <c r="K152" i="4" s="1"/>
  <c r="J152" i="4" a="1"/>
  <c r="J152" i="4" s="1"/>
  <c r="K151" i="4" a="1"/>
  <c r="K151" i="4" s="1"/>
  <c r="J151" i="4" a="1"/>
  <c r="J151" i="4" s="1"/>
  <c r="K150" i="4" a="1"/>
  <c r="K150" i="4" s="1"/>
  <c r="J150" i="4" a="1"/>
  <c r="J150" i="4" s="1"/>
  <c r="K149" i="4" a="1"/>
  <c r="K149" i="4" s="1"/>
  <c r="J149" i="4" a="1"/>
  <c r="J149" i="4" s="1"/>
  <c r="K148" i="4" a="1"/>
  <c r="K148" i="4" s="1"/>
  <c r="J148" i="4" a="1"/>
  <c r="J148" i="4" s="1"/>
  <c r="K147" i="4" a="1"/>
  <c r="K147" i="4" s="1"/>
  <c r="J147" i="4" a="1"/>
  <c r="J147" i="4" s="1"/>
  <c r="K146" i="4" a="1"/>
  <c r="K146" i="4" s="1"/>
  <c r="J146" i="4" a="1"/>
  <c r="J146" i="4" s="1"/>
  <c r="K145" i="4" a="1"/>
  <c r="K145" i="4" s="1"/>
  <c r="J145" i="4" a="1"/>
  <c r="J145" i="4" s="1"/>
  <c r="K144" i="4" a="1"/>
  <c r="K144" i="4" s="1"/>
  <c r="J144" i="4" a="1"/>
  <c r="J144" i="4" s="1"/>
  <c r="K143" i="4" a="1"/>
  <c r="K143" i="4" s="1"/>
  <c r="J143" i="4" a="1"/>
  <c r="J143" i="4" s="1"/>
  <c r="K142" i="4" a="1"/>
  <c r="K142" i="4" s="1"/>
  <c r="J142" i="4" a="1"/>
  <c r="J142" i="4" s="1"/>
  <c r="K141" i="4" a="1"/>
  <c r="K141" i="4" s="1"/>
  <c r="J141" i="4" a="1"/>
  <c r="J141" i="4" s="1"/>
  <c r="K140" i="4" a="1"/>
  <c r="K140" i="4" s="1"/>
  <c r="J140" i="4" a="1"/>
  <c r="J140" i="4" s="1"/>
  <c r="K139" i="4" a="1"/>
  <c r="K139" i="4" s="1"/>
  <c r="J139" i="4" a="1"/>
  <c r="J139" i="4" s="1"/>
  <c r="K138" i="4" a="1"/>
  <c r="K138" i="4" s="1"/>
  <c r="J138" i="4" a="1"/>
  <c r="J138" i="4" s="1"/>
  <c r="K137" i="4" a="1"/>
  <c r="K137" i="4" s="1"/>
  <c r="J137" i="4" a="1"/>
  <c r="J137" i="4" s="1"/>
  <c r="K136" i="4" a="1"/>
  <c r="K136" i="4" s="1"/>
  <c r="J136" i="4" a="1"/>
  <c r="J136" i="4" s="1"/>
  <c r="K135" i="4" a="1"/>
  <c r="K135" i="4" s="1"/>
  <c r="J135" i="4" a="1"/>
  <c r="J135" i="4" s="1"/>
  <c r="K134" i="4" a="1"/>
  <c r="K134" i="4" s="1"/>
  <c r="J134" i="4" a="1"/>
  <c r="J134" i="4" s="1"/>
  <c r="K133" i="4" a="1"/>
  <c r="K133" i="4" s="1"/>
  <c r="J133" i="4" a="1"/>
  <c r="J133" i="4" s="1"/>
  <c r="K132" i="4" a="1"/>
  <c r="K132" i="4" s="1"/>
  <c r="J132" i="4" a="1"/>
  <c r="J132" i="4" s="1"/>
  <c r="K131" i="4" a="1"/>
  <c r="K131" i="4" s="1"/>
  <c r="J131" i="4" a="1"/>
  <c r="J131" i="4" s="1"/>
  <c r="K130" i="4" a="1"/>
  <c r="K130" i="4" s="1"/>
  <c r="J130" i="4" a="1"/>
  <c r="J130" i="4" s="1"/>
  <c r="K129" i="4" a="1"/>
  <c r="K129" i="4" s="1"/>
  <c r="J129" i="4" a="1"/>
  <c r="J129" i="4" s="1"/>
  <c r="K128" i="4" a="1"/>
  <c r="K128" i="4" s="1"/>
  <c r="J128" i="4" a="1"/>
  <c r="J128" i="4" s="1"/>
  <c r="K127" i="4" a="1"/>
  <c r="K127" i="4" s="1"/>
  <c r="J127" i="4" a="1"/>
  <c r="J127" i="4" s="1"/>
  <c r="K126" i="4" a="1"/>
  <c r="K126" i="4" s="1"/>
  <c r="J126" i="4" a="1"/>
  <c r="J126" i="4" s="1"/>
  <c r="K125" i="4" a="1"/>
  <c r="K125" i="4" s="1"/>
  <c r="J125" i="4" a="1"/>
  <c r="J125" i="4" s="1"/>
  <c r="K124" i="4" a="1"/>
  <c r="K124" i="4" s="1"/>
  <c r="J124" i="4" a="1"/>
  <c r="J124" i="4" s="1"/>
  <c r="K123" i="4" a="1"/>
  <c r="K123" i="4" s="1"/>
  <c r="J123" i="4" a="1"/>
  <c r="J123" i="4" s="1"/>
  <c r="K122" i="4" a="1"/>
  <c r="K122" i="4" s="1"/>
  <c r="J122" i="4" a="1"/>
  <c r="J122" i="4" s="1"/>
  <c r="K121" i="4" a="1"/>
  <c r="K121" i="4" s="1"/>
  <c r="J121" i="4" a="1"/>
  <c r="J121" i="4" s="1"/>
  <c r="K120" i="4" a="1"/>
  <c r="K120" i="4" s="1"/>
  <c r="J120" i="4" a="1"/>
  <c r="J120" i="4" s="1"/>
  <c r="K119" i="4" a="1"/>
  <c r="K119" i="4" s="1"/>
  <c r="J119" i="4" a="1"/>
  <c r="J119" i="4" s="1"/>
  <c r="K118" i="4" a="1"/>
  <c r="K118" i="4" s="1"/>
  <c r="J118" i="4" a="1"/>
  <c r="J118" i="4" s="1"/>
  <c r="K117" i="4" a="1"/>
  <c r="K117" i="4" s="1"/>
  <c r="J117" i="4" a="1"/>
  <c r="J117" i="4" s="1"/>
  <c r="K116" i="4" a="1"/>
  <c r="K116" i="4" s="1"/>
  <c r="J116" i="4" a="1"/>
  <c r="J116" i="4" s="1"/>
  <c r="K115" i="4" a="1"/>
  <c r="K115" i="4" s="1"/>
  <c r="J115" i="4" a="1"/>
  <c r="J115" i="4" s="1"/>
  <c r="K114" i="4" a="1"/>
  <c r="K114" i="4" s="1"/>
  <c r="J114" i="4" a="1"/>
  <c r="J114" i="4" s="1"/>
  <c r="K113" i="4" a="1"/>
  <c r="K113" i="4" s="1"/>
  <c r="J113" i="4" a="1"/>
  <c r="J113" i="4" s="1"/>
  <c r="K112" i="4" a="1"/>
  <c r="K112" i="4" s="1"/>
  <c r="J112" i="4" a="1"/>
  <c r="J112" i="4" s="1"/>
  <c r="K111" i="4" a="1"/>
  <c r="K111" i="4" s="1"/>
  <c r="J111" i="4" a="1"/>
  <c r="J111" i="4" s="1"/>
  <c r="K110" i="4" a="1"/>
  <c r="K110" i="4" s="1"/>
  <c r="J110" i="4" a="1"/>
  <c r="J110" i="4" s="1"/>
  <c r="K109" i="4" a="1"/>
  <c r="K109" i="4" s="1"/>
  <c r="J109" i="4" a="1"/>
  <c r="J109" i="4" s="1"/>
  <c r="K108" i="4" a="1"/>
  <c r="K108" i="4" s="1"/>
  <c r="J108" i="4" a="1"/>
  <c r="J108" i="4" s="1"/>
  <c r="K107" i="4" a="1"/>
  <c r="K107" i="4" s="1"/>
  <c r="J107" i="4" a="1"/>
  <c r="J107" i="4" s="1"/>
  <c r="K106" i="4" a="1"/>
  <c r="K106" i="4" s="1"/>
  <c r="J106" i="4" a="1"/>
  <c r="J106" i="4" s="1"/>
  <c r="K105" i="4" a="1"/>
  <c r="K105" i="4" s="1"/>
  <c r="J105" i="4" a="1"/>
  <c r="J105" i="4" s="1"/>
  <c r="K104" i="4" a="1"/>
  <c r="K104" i="4" s="1"/>
  <c r="J104" i="4" a="1"/>
  <c r="J104" i="4" s="1"/>
  <c r="K103" i="4" a="1"/>
  <c r="K103" i="4" s="1"/>
  <c r="J103" i="4" a="1"/>
  <c r="J103" i="4" s="1"/>
  <c r="K102" i="4" a="1"/>
  <c r="K102" i="4" s="1"/>
  <c r="J102" i="4" a="1"/>
  <c r="J102" i="4" s="1"/>
  <c r="K101" i="4" a="1"/>
  <c r="K101" i="4" s="1"/>
  <c r="J101" i="4" a="1"/>
  <c r="J101" i="4" s="1"/>
  <c r="K100" i="4" a="1"/>
  <c r="K100" i="4" s="1"/>
  <c r="J100" i="4" a="1"/>
  <c r="J100" i="4" s="1"/>
  <c r="K99" i="4" a="1"/>
  <c r="K99" i="4" s="1"/>
  <c r="J99" i="4" a="1"/>
  <c r="J99" i="4" s="1"/>
  <c r="K98" i="4" a="1"/>
  <c r="K98" i="4" s="1"/>
  <c r="J98" i="4" a="1"/>
  <c r="J98" i="4" s="1"/>
  <c r="K97" i="4" a="1"/>
  <c r="K97" i="4" s="1"/>
  <c r="J97" i="4" a="1"/>
  <c r="J97" i="4" s="1"/>
  <c r="K96" i="4" a="1"/>
  <c r="K96" i="4" s="1"/>
  <c r="J96" i="4" a="1"/>
  <c r="J96" i="4" s="1"/>
  <c r="K95" i="4" a="1"/>
  <c r="K95" i="4" s="1"/>
  <c r="J95" i="4" a="1"/>
  <c r="J95" i="4" s="1"/>
  <c r="K94" i="4" a="1"/>
  <c r="K94" i="4" s="1"/>
  <c r="J94" i="4" a="1"/>
  <c r="J94" i="4" s="1"/>
  <c r="K93" i="4" a="1"/>
  <c r="K93" i="4" s="1"/>
  <c r="J93" i="4" a="1"/>
  <c r="J93" i="4" s="1"/>
  <c r="K92" i="4" a="1"/>
  <c r="K92" i="4" s="1"/>
  <c r="J92" i="4" a="1"/>
  <c r="J92" i="4" s="1"/>
  <c r="K91" i="4" a="1"/>
  <c r="K91" i="4" s="1"/>
  <c r="J91" i="4" a="1"/>
  <c r="J91" i="4" s="1"/>
  <c r="K90" i="4" a="1"/>
  <c r="K90" i="4" s="1"/>
  <c r="J90" i="4" a="1"/>
  <c r="J90" i="4" s="1"/>
  <c r="K89" i="4" a="1"/>
  <c r="K89" i="4" s="1"/>
  <c r="J89" i="4" a="1"/>
  <c r="J89" i="4" s="1"/>
  <c r="K88" i="4" a="1"/>
  <c r="K88" i="4" s="1"/>
  <c r="J88" i="4" a="1"/>
  <c r="J88" i="4" s="1"/>
  <c r="K87" i="4" a="1"/>
  <c r="K87" i="4" s="1"/>
  <c r="J87" i="4" a="1"/>
  <c r="J87" i="4" s="1"/>
  <c r="K86" i="4" a="1"/>
  <c r="K86" i="4" s="1"/>
  <c r="J86" i="4" a="1"/>
  <c r="J86" i="4" s="1"/>
  <c r="K85" i="4" a="1"/>
  <c r="K85" i="4" s="1"/>
  <c r="J85" i="4" a="1"/>
  <c r="J85" i="4" s="1"/>
  <c r="K84" i="4" a="1"/>
  <c r="K84" i="4" s="1"/>
  <c r="J84" i="4" a="1"/>
  <c r="J84" i="4" s="1"/>
  <c r="K83" i="4" a="1"/>
  <c r="K83" i="4" s="1"/>
  <c r="J83" i="4" a="1"/>
  <c r="J83" i="4" s="1"/>
  <c r="K82" i="4" a="1"/>
  <c r="K82" i="4" s="1"/>
  <c r="J82" i="4" a="1"/>
  <c r="J82" i="4" s="1"/>
  <c r="K81" i="4" a="1"/>
  <c r="K81" i="4" s="1"/>
  <c r="J81" i="4" a="1"/>
  <c r="J81" i="4" s="1"/>
  <c r="K80" i="4" a="1"/>
  <c r="K80" i="4" s="1"/>
  <c r="J80" i="4" a="1"/>
  <c r="J80" i="4" s="1"/>
  <c r="K79" i="4" a="1"/>
  <c r="K79" i="4" s="1"/>
  <c r="J79" i="4" a="1"/>
  <c r="J79" i="4" s="1"/>
  <c r="K78" i="4" a="1"/>
  <c r="K78" i="4" s="1"/>
  <c r="J78" i="4" a="1"/>
  <c r="J78" i="4" s="1"/>
  <c r="K77" i="4" a="1"/>
  <c r="K77" i="4" s="1"/>
  <c r="J77" i="4" a="1"/>
  <c r="J77" i="4" s="1"/>
  <c r="K76" i="4" a="1"/>
  <c r="K76" i="4" s="1"/>
  <c r="J76" i="4" a="1"/>
  <c r="J76" i="4" s="1"/>
  <c r="K75" i="4" a="1"/>
  <c r="K75" i="4" s="1"/>
  <c r="J75" i="4" a="1"/>
  <c r="J75" i="4" s="1"/>
  <c r="K74" i="4" a="1"/>
  <c r="K74" i="4" s="1"/>
  <c r="J74" i="4" a="1"/>
  <c r="J74" i="4" s="1"/>
  <c r="K73" i="4" a="1"/>
  <c r="K73" i="4" s="1"/>
  <c r="J73" i="4" a="1"/>
  <c r="J73" i="4" s="1"/>
  <c r="K72" i="4" a="1"/>
  <c r="K72" i="4" s="1"/>
  <c r="J72" i="4" a="1"/>
  <c r="J72" i="4" s="1"/>
  <c r="K71" i="4" a="1"/>
  <c r="K71" i="4" s="1"/>
  <c r="J71" i="4" a="1"/>
  <c r="J71" i="4" s="1"/>
  <c r="K70" i="4" a="1"/>
  <c r="K70" i="4" s="1"/>
  <c r="J70" i="4" a="1"/>
  <c r="J70" i="4" s="1"/>
  <c r="K69" i="4" a="1"/>
  <c r="K69" i="4" s="1"/>
  <c r="J69" i="4" a="1"/>
  <c r="J69" i="4" s="1"/>
  <c r="K68" i="4" a="1"/>
  <c r="K68" i="4" s="1"/>
  <c r="J68" i="4" a="1"/>
  <c r="J68" i="4" s="1"/>
  <c r="K67" i="4" a="1"/>
  <c r="K67" i="4" s="1"/>
  <c r="J67" i="4" a="1"/>
  <c r="J67" i="4" s="1"/>
  <c r="K66" i="4" a="1"/>
  <c r="K66" i="4" s="1"/>
  <c r="J66" i="4" a="1"/>
  <c r="J66" i="4" s="1"/>
  <c r="K65" i="4" a="1"/>
  <c r="K65" i="4" s="1"/>
  <c r="J65" i="4" a="1"/>
  <c r="J65" i="4" s="1"/>
  <c r="K64" i="4" a="1"/>
  <c r="K64" i="4" s="1"/>
  <c r="J64" i="4" a="1"/>
  <c r="J64" i="4" s="1"/>
  <c r="K63" i="4" a="1"/>
  <c r="K63" i="4" s="1"/>
  <c r="J63" i="4" a="1"/>
  <c r="J63" i="4" s="1"/>
  <c r="K62" i="4" a="1"/>
  <c r="K62" i="4" s="1"/>
  <c r="J62" i="4" a="1"/>
  <c r="J62" i="4" s="1"/>
  <c r="K61" i="4" a="1"/>
  <c r="K61" i="4" s="1"/>
  <c r="J61" i="4" a="1"/>
  <c r="J61" i="4" s="1"/>
  <c r="K60" i="4" a="1"/>
  <c r="K60" i="4" s="1"/>
  <c r="J60" i="4" a="1"/>
  <c r="J60" i="4" s="1"/>
  <c r="K59" i="4" a="1"/>
  <c r="K59" i="4" s="1"/>
  <c r="J59" i="4" a="1"/>
  <c r="J59" i="4" s="1"/>
  <c r="K58" i="4" a="1"/>
  <c r="K58" i="4" s="1"/>
  <c r="J58" i="4" a="1"/>
  <c r="J58" i="4" s="1"/>
  <c r="K57" i="4" a="1"/>
  <c r="K57" i="4" s="1"/>
  <c r="J57" i="4" a="1"/>
  <c r="J57" i="4" s="1"/>
  <c r="K56" i="4" a="1"/>
  <c r="K56" i="4" s="1"/>
  <c r="J56" i="4" a="1"/>
  <c r="J56" i="4" s="1"/>
  <c r="K55" i="4" a="1"/>
  <c r="K55" i="4" s="1"/>
  <c r="J55" i="4" a="1"/>
  <c r="J55" i="4" s="1"/>
  <c r="K54" i="4" a="1"/>
  <c r="K54" i="4" s="1"/>
  <c r="J54" i="4" a="1"/>
  <c r="J54" i="4" s="1"/>
  <c r="K53" i="4" a="1"/>
  <c r="K53" i="4" s="1"/>
  <c r="J53" i="4" a="1"/>
  <c r="J53" i="4" s="1"/>
  <c r="K52" i="4" a="1"/>
  <c r="K52" i="4" s="1"/>
  <c r="J52" i="4" a="1"/>
  <c r="J52" i="4" s="1"/>
  <c r="K51" i="4" a="1"/>
  <c r="K51" i="4" s="1"/>
  <c r="J51" i="4" a="1"/>
  <c r="J51" i="4" s="1"/>
  <c r="K50" i="4" a="1"/>
  <c r="K50" i="4" s="1"/>
  <c r="J50" i="4" a="1"/>
  <c r="J50" i="4" s="1"/>
  <c r="K49" i="4" a="1"/>
  <c r="K49" i="4" s="1"/>
  <c r="J49" i="4" a="1"/>
  <c r="J49" i="4" s="1"/>
  <c r="K48" i="4" a="1"/>
  <c r="K48" i="4" s="1"/>
  <c r="J48" i="4" a="1"/>
  <c r="J48" i="4" s="1"/>
  <c r="K47" i="4" a="1"/>
  <c r="K47" i="4" s="1"/>
  <c r="J47" i="4" a="1"/>
  <c r="J47" i="4" s="1"/>
  <c r="K46" i="4" a="1"/>
  <c r="K46" i="4" s="1"/>
  <c r="J46" i="4" a="1"/>
  <c r="J46" i="4" s="1"/>
  <c r="K45" i="4" a="1"/>
  <c r="K45" i="4" s="1"/>
  <c r="J45" i="4" a="1"/>
  <c r="J45" i="4" s="1"/>
  <c r="D45" i="4"/>
  <c r="K44" i="4" a="1"/>
  <c r="K44" i="4" s="1"/>
  <c r="J44" i="4" a="1"/>
  <c r="J44" i="4" s="1"/>
  <c r="D44" i="4"/>
  <c r="K43" i="4" a="1"/>
  <c r="K43" i="4" s="1"/>
  <c r="J43" i="4" a="1"/>
  <c r="J43" i="4" s="1"/>
  <c r="D43" i="4"/>
  <c r="K42" i="4" a="1"/>
  <c r="K42" i="4" s="1"/>
  <c r="J42" i="4" a="1"/>
  <c r="J42" i="4" s="1"/>
  <c r="D42" i="4"/>
  <c r="K41" i="4" a="1"/>
  <c r="K41" i="4" s="1"/>
  <c r="J41" i="4" a="1"/>
  <c r="J41" i="4" s="1"/>
  <c r="D41" i="4"/>
  <c r="K40" i="4" a="1"/>
  <c r="K40" i="4" s="1"/>
  <c r="J40" i="4" a="1"/>
  <c r="J40" i="4" s="1"/>
  <c r="D40" i="4"/>
  <c r="K39" i="4" a="1"/>
  <c r="K39" i="4" s="1"/>
  <c r="J39" i="4" a="1"/>
  <c r="J39" i="4" s="1"/>
  <c r="D39" i="4"/>
  <c r="K38" i="4" a="1"/>
  <c r="K38" i="4" s="1"/>
  <c r="J38" i="4" a="1"/>
  <c r="J38" i="4" s="1"/>
  <c r="D38" i="4"/>
  <c r="K37" i="4" a="1"/>
  <c r="K37" i="4" s="1"/>
  <c r="J37" i="4" a="1"/>
  <c r="J37" i="4" s="1"/>
  <c r="D37" i="4"/>
  <c r="K36" i="4" a="1"/>
  <c r="K36" i="4" s="1"/>
  <c r="J36" i="4" a="1"/>
  <c r="J36" i="4" s="1"/>
  <c r="D36" i="4"/>
  <c r="K35" i="4" a="1"/>
  <c r="K35" i="4" s="1"/>
  <c r="J35" i="4" a="1"/>
  <c r="J35" i="4" s="1"/>
  <c r="D35" i="4"/>
  <c r="K34" i="4" a="1"/>
  <c r="K34" i="4" s="1"/>
  <c r="J34" i="4" a="1"/>
  <c r="J34" i="4" s="1"/>
  <c r="D34" i="4"/>
  <c r="K33" i="4" a="1"/>
  <c r="K33" i="4" s="1"/>
  <c r="J33" i="4" a="1"/>
  <c r="J33" i="4" s="1"/>
  <c r="D33" i="4"/>
  <c r="K32" i="4" a="1"/>
  <c r="K32" i="4" s="1"/>
  <c r="J32" i="4" a="1"/>
  <c r="J32" i="4" s="1"/>
  <c r="D32" i="4"/>
  <c r="K31" i="4" a="1"/>
  <c r="K31" i="4" s="1"/>
  <c r="J31" i="4" a="1"/>
  <c r="J31" i="4" s="1"/>
  <c r="D31" i="4"/>
  <c r="K30" i="4" a="1"/>
  <c r="K30" i="4" s="1"/>
  <c r="J30" i="4" a="1"/>
  <c r="J30" i="4" s="1"/>
  <c r="D30" i="4"/>
  <c r="K29" i="4" a="1"/>
  <c r="K29" i="4" s="1"/>
  <c r="J29" i="4" a="1"/>
  <c r="J29" i="4" s="1"/>
  <c r="D29" i="4"/>
  <c r="K28" i="4" a="1"/>
  <c r="K28" i="4" s="1"/>
  <c r="J28" i="4" a="1"/>
  <c r="J28" i="4" s="1"/>
  <c r="D28" i="4"/>
  <c r="K27" i="4" a="1"/>
  <c r="K27" i="4" s="1"/>
  <c r="J27" i="4" a="1"/>
  <c r="J27" i="4" s="1"/>
  <c r="D27" i="4"/>
  <c r="K26" i="4" a="1"/>
  <c r="K26" i="4" s="1"/>
  <c r="J26" i="4" a="1"/>
  <c r="J26" i="4" s="1"/>
  <c r="D26" i="4"/>
  <c r="K25" i="4" a="1"/>
  <c r="K25" i="4" s="1"/>
  <c r="J25" i="4" a="1"/>
  <c r="J25" i="4" s="1"/>
  <c r="D25" i="4"/>
  <c r="K24" i="4" a="1"/>
  <c r="K24" i="4" s="1"/>
  <c r="J24" i="4" a="1"/>
  <c r="J24" i="4" s="1"/>
  <c r="D24" i="4"/>
  <c r="K23" i="4" a="1"/>
  <c r="K23" i="4" s="1"/>
  <c r="J23" i="4" a="1"/>
  <c r="J23" i="4" s="1"/>
  <c r="D23" i="4"/>
  <c r="K22" i="4" a="1"/>
  <c r="K22" i="4" s="1"/>
  <c r="J22" i="4" a="1"/>
  <c r="J22" i="4" s="1"/>
  <c r="D22" i="4"/>
  <c r="K21" i="4" a="1"/>
  <c r="K21" i="4" s="1"/>
  <c r="J21" i="4" a="1"/>
  <c r="J21" i="4" s="1"/>
  <c r="D21" i="4"/>
  <c r="K20" i="4" a="1"/>
  <c r="K20" i="4" s="1"/>
  <c r="J20" i="4" a="1"/>
  <c r="J20" i="4" s="1"/>
  <c r="D20" i="4"/>
  <c r="K19" i="4" a="1"/>
  <c r="K19" i="4" s="1"/>
  <c r="J19" i="4" a="1"/>
  <c r="J19" i="4" s="1"/>
  <c r="D19" i="4"/>
  <c r="K18" i="4" a="1"/>
  <c r="K18" i="4" s="1"/>
  <c r="J18" i="4" a="1"/>
  <c r="J18" i="4" s="1"/>
  <c r="D18" i="4"/>
  <c r="K17" i="4" a="1"/>
  <c r="K17" i="4" s="1"/>
  <c r="J17" i="4" a="1"/>
  <c r="J17" i="4" s="1"/>
  <c r="D17" i="4"/>
  <c r="K16" i="4" a="1"/>
  <c r="K16" i="4" s="1"/>
  <c r="J16" i="4" a="1"/>
  <c r="J16" i="4" s="1"/>
  <c r="D16" i="4"/>
  <c r="K15" i="4" a="1"/>
  <c r="K15" i="4" s="1"/>
  <c r="J15" i="4" a="1"/>
  <c r="J15" i="4" s="1"/>
  <c r="D15" i="4"/>
  <c r="K14" i="4" a="1"/>
  <c r="K14" i="4" s="1"/>
  <c r="J14" i="4" a="1"/>
  <c r="J14" i="4" s="1"/>
  <c r="D14" i="4"/>
  <c r="K13" i="4" a="1"/>
  <c r="K13" i="4" s="1"/>
  <c r="J13" i="4" a="1"/>
  <c r="J13" i="4" s="1"/>
  <c r="D13" i="4"/>
  <c r="K12" i="4" a="1"/>
  <c r="K12" i="4" s="1"/>
  <c r="J12" i="4" a="1"/>
  <c r="J12" i="4" s="1"/>
  <c r="D12" i="4"/>
  <c r="K11" i="4" a="1"/>
  <c r="K11" i="4" s="1"/>
  <c r="J11" i="4" a="1"/>
  <c r="J11" i="4" s="1"/>
  <c r="D11" i="4"/>
  <c r="K10" i="4" a="1"/>
  <c r="K10" i="4" s="1"/>
  <c r="J10" i="4" a="1"/>
  <c r="J10" i="4" s="1"/>
  <c r="D10" i="4"/>
  <c r="K9" i="4" a="1"/>
  <c r="K9" i="4" s="1"/>
  <c r="J9" i="4" a="1"/>
  <c r="J9" i="4" s="1"/>
  <c r="D9" i="4"/>
  <c r="K8" i="4" a="1"/>
  <c r="K8" i="4" s="1"/>
  <c r="J8" i="4" a="1"/>
  <c r="J8" i="4" s="1"/>
  <c r="D8" i="4"/>
  <c r="K7" i="4" a="1"/>
  <c r="K7" i="4" s="1"/>
  <c r="J7" i="4" a="1"/>
  <c r="J7" i="4" s="1"/>
  <c r="D7" i="4"/>
  <c r="K6" i="4" a="1"/>
  <c r="K6" i="4" s="1"/>
  <c r="J6" i="4" a="1"/>
  <c r="J6" i="4" s="1"/>
  <c r="D6" i="4"/>
  <c r="K5" i="4" a="1"/>
  <c r="K5" i="4" s="1"/>
  <c r="J5" i="4" a="1"/>
  <c r="J5" i="4" s="1"/>
  <c r="D5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<sst xmlns="http://schemas.openxmlformats.org/spreadsheetml/2006/main" count="7980" uniqueCount="4244">
  <si>
    <t>MSFT</t>
  </si>
  <si>
    <t>MICROSOFT CORPORATION</t>
  </si>
  <si>
    <t>AAPL</t>
  </si>
  <si>
    <t>APPLE INC.</t>
  </si>
  <si>
    <t>NVDA</t>
  </si>
  <si>
    <t>NVIDIA CORPORATION</t>
  </si>
  <si>
    <t>GOOGL</t>
  </si>
  <si>
    <t>ALPHABET INC.</t>
  </si>
  <si>
    <t>AMZN</t>
  </si>
  <si>
    <t>AMAZON.COM, INC.</t>
  </si>
  <si>
    <t>META</t>
  </si>
  <si>
    <t>Meta Platforms, Inc.</t>
  </si>
  <si>
    <t>BRK/B</t>
  </si>
  <si>
    <t>BERKSHIRE HATHAWAY INC.</t>
  </si>
  <si>
    <t>TSM</t>
  </si>
  <si>
    <t>Taiwan Semiconductor Manufactu</t>
  </si>
  <si>
    <t>LLY</t>
  </si>
  <si>
    <t>ELI LILLY AND COMPANY</t>
  </si>
  <si>
    <t>AVGO</t>
  </si>
  <si>
    <t>Broadcom Inc.</t>
  </si>
  <si>
    <t>NVO</t>
  </si>
  <si>
    <t>Novo Nordisk A/S</t>
  </si>
  <si>
    <t>JPM</t>
  </si>
  <si>
    <t>JPMORGAN CHASE &amp; CO.</t>
  </si>
  <si>
    <t>V</t>
  </si>
  <si>
    <t>VISA INC.</t>
  </si>
  <si>
    <t>TSLA</t>
  </si>
  <si>
    <t>TESLA, INCORPORATION</t>
  </si>
  <si>
    <t>WMT</t>
  </si>
  <si>
    <t>WALMART INC.</t>
  </si>
  <si>
    <t>XOM</t>
  </si>
  <si>
    <t>EXXON MOBIL CORPORATION</t>
  </si>
  <si>
    <t>SPY</t>
  </si>
  <si>
    <t>SPDR S&amp;P 500</t>
  </si>
  <si>
    <t>UNH</t>
  </si>
  <si>
    <t>UNITEDHEALTH GROUP INCORPORATE</t>
  </si>
  <si>
    <t>MA</t>
  </si>
  <si>
    <t>MASTERCARD INCORPORATED.</t>
  </si>
  <si>
    <t>ASML</t>
  </si>
  <si>
    <t>ASML Holding NV</t>
  </si>
  <si>
    <t>THE PROCTER &amp; GAMBLE COMPANY</t>
  </si>
  <si>
    <t>COST</t>
  </si>
  <si>
    <t>COSTCO WHOLESALE CORPORATION</t>
  </si>
  <si>
    <t>JNJ</t>
  </si>
  <si>
    <t>JOHNSON &amp; JOHNSON</t>
  </si>
  <si>
    <t>ORCL</t>
  </si>
  <si>
    <t>ORACLE CORPORATION</t>
  </si>
  <si>
    <t>MRK</t>
  </si>
  <si>
    <t>MERCK &amp; CO., INC.</t>
  </si>
  <si>
    <t>LTMAY</t>
  </si>
  <si>
    <t>LATAM Airlines Group SA</t>
  </si>
  <si>
    <t>HD</t>
  </si>
  <si>
    <t>THE HOME DEPOT, INC.</t>
  </si>
  <si>
    <t>BAC</t>
  </si>
  <si>
    <t>BANK OF AMERICA CORPORATION</t>
  </si>
  <si>
    <t>ABBV</t>
  </si>
  <si>
    <t>ABBVIE INC.</t>
  </si>
  <si>
    <t>CVX</t>
  </si>
  <si>
    <t>CHEVRON CORPORATION</t>
  </si>
  <si>
    <t>TM3</t>
  </si>
  <si>
    <t>TOYOTA MOTOR CORPORATION</t>
  </si>
  <si>
    <t>NETFLIX, INC.</t>
  </si>
  <si>
    <t>KO</t>
  </si>
  <si>
    <t>THE COCA-COLA COMPANY</t>
  </si>
  <si>
    <t>AZN</t>
  </si>
  <si>
    <t>ASTRAZENECA PLC</t>
  </si>
  <si>
    <t>PEPSICO, INC.</t>
  </si>
  <si>
    <t>CRM</t>
  </si>
  <si>
    <t>SALESFORCE, INC.</t>
  </si>
  <si>
    <t>QUALCOMM INCORPORATED</t>
  </si>
  <si>
    <t>SAP</t>
  </si>
  <si>
    <t>Sap Se</t>
  </si>
  <si>
    <t>TMO</t>
  </si>
  <si>
    <t>THERMO FISHER SCIENTIFIC INCOR</t>
  </si>
  <si>
    <t>SHEL</t>
  </si>
  <si>
    <t>SHELL PLC</t>
  </si>
  <si>
    <t>NVS</t>
  </si>
  <si>
    <t>Novartis Inc.</t>
  </si>
  <si>
    <t>TMUS</t>
  </si>
  <si>
    <t>T-MOBILE US, INC.</t>
  </si>
  <si>
    <t>LIN</t>
  </si>
  <si>
    <t>LINDE PUBLIC LIMITED COMPANY</t>
  </si>
  <si>
    <t>ADBE</t>
  </si>
  <si>
    <t>ADOBE INC.</t>
  </si>
  <si>
    <t>WFC</t>
  </si>
  <si>
    <t>WELLS FARGO &amp; COMPANY</t>
  </si>
  <si>
    <t>PDD</t>
  </si>
  <si>
    <t>PDD Holdings Inc.</t>
  </si>
  <si>
    <t>FMX</t>
  </si>
  <si>
    <t xml:space="preserve">Mexican Economic Development, </t>
  </si>
  <si>
    <t>DHR</t>
  </si>
  <si>
    <t>DANAHER CORPORATION</t>
  </si>
  <si>
    <t>BABA</t>
  </si>
  <si>
    <t>Alibaba Group Holding Limited</t>
  </si>
  <si>
    <t>ABT</t>
  </si>
  <si>
    <t>ABBOTT LABORATORIES</t>
  </si>
  <si>
    <t>CSCO</t>
  </si>
  <si>
    <t>CISCO SYSTEMS, INC.</t>
  </si>
  <si>
    <t>DIS</t>
  </si>
  <si>
    <t>THE WALT DISNEY COMPANY</t>
  </si>
  <si>
    <t>MCD</t>
  </si>
  <si>
    <t>MCDONALD'S CORPORATION</t>
  </si>
  <si>
    <t>AMAT</t>
  </si>
  <si>
    <t>APPLIED MATERIALS, INC.</t>
  </si>
  <si>
    <t>QQQ</t>
  </si>
  <si>
    <t>Invesco QQQ Trust 1</t>
  </si>
  <si>
    <t>ACN</t>
  </si>
  <si>
    <t>ACCENTURE PUBLIC LIMITED COMPA</t>
  </si>
  <si>
    <t>TXN</t>
  </si>
  <si>
    <t>TEXAS INSTRUMENTS INCORPORATED</t>
  </si>
  <si>
    <t>GE</t>
  </si>
  <si>
    <t>GENERAL ELECTRIC COMPANY</t>
  </si>
  <si>
    <t>VERIZON COMMUNICATIONS INC.</t>
  </si>
  <si>
    <t>AXP</t>
  </si>
  <si>
    <t>AMERICAN EXPRESS COMPANY</t>
  </si>
  <si>
    <t>HSBC</t>
  </si>
  <si>
    <t>HSBC HOLDINGS PLC</t>
  </si>
  <si>
    <t>AMGEN INC.</t>
  </si>
  <si>
    <t>PFE</t>
  </si>
  <si>
    <t>PFIZER INC.</t>
  </si>
  <si>
    <t>CATERPILLAR INC.</t>
  </si>
  <si>
    <t>TTE</t>
  </si>
  <si>
    <t>TotalEnergies SE</t>
  </si>
  <si>
    <t>PM</t>
  </si>
  <si>
    <t>Philip Morris International In</t>
  </si>
  <si>
    <t>INTU</t>
  </si>
  <si>
    <t>INTUIT INC.</t>
  </si>
  <si>
    <t>MS</t>
  </si>
  <si>
    <t>MORGAN STANLEY</t>
  </si>
  <si>
    <t>IBM</t>
  </si>
  <si>
    <t>INTERNATIONAL BUSINESS MACHINE</t>
  </si>
  <si>
    <t>NEE</t>
  </si>
  <si>
    <t>NEXTERA ENERGY, INC.</t>
  </si>
  <si>
    <t>CMCSA</t>
  </si>
  <si>
    <t>COMCAST CORPORATION</t>
  </si>
  <si>
    <t>RY</t>
  </si>
  <si>
    <t>ROYAL BANK OF CANADA</t>
  </si>
  <si>
    <t>HDFC BANK LIMITED</t>
  </si>
  <si>
    <t>ISRG</t>
  </si>
  <si>
    <t>INTUITIVE SURGICAL, INC.</t>
  </si>
  <si>
    <t>BHP GROUP LIMITED</t>
  </si>
  <si>
    <t>GS</t>
  </si>
  <si>
    <t>THE GOLDMAN SACHS GROUP, INC.</t>
  </si>
  <si>
    <t>NKE</t>
  </si>
  <si>
    <t>NIKE, INC.</t>
  </si>
  <si>
    <t>UBER</t>
  </si>
  <si>
    <t>UBER TECHNOLOGIES, INC.</t>
  </si>
  <si>
    <t>MU</t>
  </si>
  <si>
    <t>MICRON TECHNOLOGY, INC.</t>
  </si>
  <si>
    <t>SERVICENOW, INC.</t>
  </si>
  <si>
    <t>RTX</t>
  </si>
  <si>
    <t>RTX CORPORATION</t>
  </si>
  <si>
    <t>ARM</t>
  </si>
  <si>
    <t>ARM HOLDINGS PLC</t>
  </si>
  <si>
    <t>BX</t>
  </si>
  <si>
    <t>BLACKSTONE INC.</t>
  </si>
  <si>
    <t>UNP</t>
  </si>
  <si>
    <t>UNION PACIFIC CORPORATION</t>
  </si>
  <si>
    <t>UL</t>
  </si>
  <si>
    <t>UNILEVER PLC</t>
  </si>
  <si>
    <t>RIO3</t>
  </si>
  <si>
    <t>RIO TINTO PLC</t>
  </si>
  <si>
    <t>Honeywell International Inc</t>
  </si>
  <si>
    <t>SCHW</t>
  </si>
  <si>
    <t>THE CHARLES SCHWAB CORPORATION</t>
  </si>
  <si>
    <t>SPGI</t>
  </si>
  <si>
    <t>S&amp;P Global Inc.</t>
  </si>
  <si>
    <t>SYK</t>
  </si>
  <si>
    <t>STRYKER CORPORATION</t>
  </si>
  <si>
    <t>COP</t>
  </si>
  <si>
    <t>CONOCOPHILLIPS</t>
  </si>
  <si>
    <t>T</t>
  </si>
  <si>
    <t>AT&amp;T INC.</t>
  </si>
  <si>
    <t>INTC</t>
  </si>
  <si>
    <t>INTEL CORPORATION</t>
  </si>
  <si>
    <t>BKNG</t>
  </si>
  <si>
    <t>BOOKING HOLDINGS INC.</t>
  </si>
  <si>
    <t>Airbus SE</t>
  </si>
  <si>
    <t>ETN</t>
  </si>
  <si>
    <t>EATON CORPORATION PUBLIC LIMIT</t>
  </si>
  <si>
    <t>PGR</t>
  </si>
  <si>
    <t>THE PROGRESSIVE CORPORATION</t>
  </si>
  <si>
    <t>ELV</t>
  </si>
  <si>
    <t>ELEVANCE HEALTH, INC.</t>
  </si>
  <si>
    <t>LRCX</t>
  </si>
  <si>
    <t>LAM RESEARCH CORPORATION</t>
  </si>
  <si>
    <t>VRTX</t>
  </si>
  <si>
    <t>VERTEX PHARMACEUTICALS INCORPO</t>
  </si>
  <si>
    <t>LOW</t>
  </si>
  <si>
    <t>LOWE'S COMPANIES, INC.</t>
  </si>
  <si>
    <t>BUD</t>
  </si>
  <si>
    <t>Anheuser-Busch Inbev SA</t>
  </si>
  <si>
    <t>SNY</t>
  </si>
  <si>
    <t>Sanofi SA</t>
  </si>
  <si>
    <t>THE TJX COMPANIES, INC.</t>
  </si>
  <si>
    <t>Mitsubishi UFJ Financial Group</t>
  </si>
  <si>
    <t>C</t>
  </si>
  <si>
    <t>CITIGROUP INC.</t>
  </si>
  <si>
    <t>UPS</t>
  </si>
  <si>
    <t>UNITED PARCEL SERVICE, INC.</t>
  </si>
  <si>
    <t>THE BOEING COMPANY</t>
  </si>
  <si>
    <t>ADI</t>
  </si>
  <si>
    <t>ANALOG DEVICES, INC.</t>
  </si>
  <si>
    <t>BLK</t>
  </si>
  <si>
    <t>BLACKROCK, INC.</t>
  </si>
  <si>
    <t>LMT</t>
  </si>
  <si>
    <t>LOCKHEED MARTIN CORPORATION</t>
  </si>
  <si>
    <t>BSX</t>
  </si>
  <si>
    <t>BOSTON SCIENTIFIC CORPORATION</t>
  </si>
  <si>
    <t>REGN</t>
  </si>
  <si>
    <t>REGENERON PHARMACEUTICALS, INC</t>
  </si>
  <si>
    <t>MDT</t>
  </si>
  <si>
    <t>MEDTRONIC PUBLIC LIMITED COMPA</t>
  </si>
  <si>
    <t>CB</t>
  </si>
  <si>
    <t>Chubb Ltd</t>
  </si>
  <si>
    <t>SONY</t>
  </si>
  <si>
    <t>Sony Group Corporation</t>
  </si>
  <si>
    <t>ABBNY</t>
  </si>
  <si>
    <t>Abb Ltd</t>
  </si>
  <si>
    <t>MARSH &amp; MCLENNAN COMPANIES, IN</t>
  </si>
  <si>
    <t>KLAC</t>
  </si>
  <si>
    <t>KLA Corporation</t>
  </si>
  <si>
    <t>ADP</t>
  </si>
  <si>
    <t>AUTOMATIC DATA PROCESSING, INC</t>
  </si>
  <si>
    <t>DE</t>
  </si>
  <si>
    <t>DEERE &amp; COMPANY</t>
  </si>
  <si>
    <t>TOELY</t>
  </si>
  <si>
    <t>Tokyo Electron Limited</t>
  </si>
  <si>
    <t>PLD</t>
  </si>
  <si>
    <t>PROLOGIS, INC.</t>
  </si>
  <si>
    <t>THE TORONTO-DOMINION BANK</t>
  </si>
  <si>
    <t>CFRUY</t>
  </si>
  <si>
    <t>Compagnie Financiere Richemont</t>
  </si>
  <si>
    <t>PANW</t>
  </si>
  <si>
    <t>PALO ALTO NETWORKS, INC.</t>
  </si>
  <si>
    <t>Cell Impact AB (publ)</t>
  </si>
  <si>
    <t>Brazilian Petroleum Corporatio</t>
  </si>
  <si>
    <t>IBN</t>
  </si>
  <si>
    <t>ICICI BANK LIMITED</t>
  </si>
  <si>
    <t>ANET</t>
  </si>
  <si>
    <t>ARISTA NETWORKS, INC.</t>
  </si>
  <si>
    <t>ABNB</t>
  </si>
  <si>
    <t>AIRBNB, INC.</t>
  </si>
  <si>
    <t>STARBUCKS CORPORATION</t>
  </si>
  <si>
    <t>CSLLY</t>
  </si>
  <si>
    <t>CSL LIMITED</t>
  </si>
  <si>
    <t>KKR</t>
  </si>
  <si>
    <t>KKR &amp; CO. INC.</t>
  </si>
  <si>
    <t>DELL</t>
  </si>
  <si>
    <t>DELL TECHNOLOGIES INC.</t>
  </si>
  <si>
    <t>MDLZ</t>
  </si>
  <si>
    <t>Mondelez International, Inc.</t>
  </si>
  <si>
    <t>AMT</t>
  </si>
  <si>
    <t>AMERICAN TOWER CORPORATION</t>
  </si>
  <si>
    <t>FI</t>
  </si>
  <si>
    <t>FISERV, INC.</t>
  </si>
  <si>
    <t>HCA</t>
  </si>
  <si>
    <t>HCA HEALTHCARE, INC.</t>
  </si>
  <si>
    <t>SNPS</t>
  </si>
  <si>
    <t>SYNOPSYS, INC.</t>
  </si>
  <si>
    <t>CMG</t>
  </si>
  <si>
    <t>CHIPOTLE MEXICAN GRILL, INC.</t>
  </si>
  <si>
    <t>SO</t>
  </si>
  <si>
    <t>THE SOUTHERN COMPANY</t>
  </si>
  <si>
    <t>SOUTHERN COPPER CORPORATION</t>
  </si>
  <si>
    <t>SMFG</t>
  </si>
  <si>
    <t>Sumitomo Mitsui Financial Grou</t>
  </si>
  <si>
    <t>GSK</t>
  </si>
  <si>
    <t>GSK PLC</t>
  </si>
  <si>
    <t>CRWD</t>
  </si>
  <si>
    <t>CROWDSTRIKE HOLDINGS, INC.</t>
  </si>
  <si>
    <t>RELX</t>
  </si>
  <si>
    <t>RELX PUBLIC LIMITED COMPANY</t>
  </si>
  <si>
    <t>BMY</t>
  </si>
  <si>
    <t>BRISTOL-MYERS SQUIBB COMPANY</t>
  </si>
  <si>
    <t>GD</t>
  </si>
  <si>
    <t>GENERAL DYNAMICS CORPORATION</t>
  </si>
  <si>
    <t>MELI</t>
  </si>
  <si>
    <t>MERCADOLIBRE, INC.</t>
  </si>
  <si>
    <t>Equinor ASA</t>
  </si>
  <si>
    <t>GILD</t>
  </si>
  <si>
    <t>GILEAD SCIENCES, INC.</t>
  </si>
  <si>
    <t>WM</t>
  </si>
  <si>
    <t>WASTE MANAGEMENT, INC.</t>
  </si>
  <si>
    <t>CDNS</t>
  </si>
  <si>
    <t>CADENCE DESIGN SYSTEMS, INC.</t>
  </si>
  <si>
    <t>Altria Group, Inc.</t>
  </si>
  <si>
    <t>ZTS</t>
  </si>
  <si>
    <t>ZOETIS INC.</t>
  </si>
  <si>
    <t>SAN</t>
  </si>
  <si>
    <t>Banco Santander SA</t>
  </si>
  <si>
    <t>CNI</t>
  </si>
  <si>
    <t>Canadian National Railway Comp</t>
  </si>
  <si>
    <t>SHOP</t>
  </si>
  <si>
    <t>SHOPIFY INC.</t>
  </si>
  <si>
    <t>DUKE ENERGY CORPORATION</t>
  </si>
  <si>
    <t>APH</t>
  </si>
  <si>
    <t>AMPHENOL CORPORATION</t>
  </si>
  <si>
    <t>Shin-Etsu Chemical Co., Ltd.</t>
  </si>
  <si>
    <t>CVS</t>
  </si>
  <si>
    <t>CVS HEALTH CORPORATION</t>
  </si>
  <si>
    <t>CL</t>
  </si>
  <si>
    <t>COLGATE-PALMOLIVE COMPANY</t>
  </si>
  <si>
    <t>TRI</t>
  </si>
  <si>
    <t>THOMSON REUTERS CORPORATION</t>
  </si>
  <si>
    <t>INTERCONTINENTAL EXCHANGE, INC</t>
  </si>
  <si>
    <t>ENB</t>
  </si>
  <si>
    <t>Enbridge Inc.</t>
  </si>
  <si>
    <t>MCKESSON CORPORATION</t>
  </si>
  <si>
    <t>DEO</t>
  </si>
  <si>
    <t>DIAGEO PLC</t>
  </si>
  <si>
    <t>MBGYY</t>
  </si>
  <si>
    <t>Mercedes-Benz Group AG</t>
  </si>
  <si>
    <t>CNQ</t>
  </si>
  <si>
    <t>CANADIAN NATURAL RESOURCES LIM</t>
  </si>
  <si>
    <t>INFY</t>
  </si>
  <si>
    <t>INFOSYS LIMITED</t>
  </si>
  <si>
    <t>RACE</t>
  </si>
  <si>
    <t>Ferrari NV</t>
  </si>
  <si>
    <t>SHW</t>
  </si>
  <si>
    <t>THE SHERWIN-WILLIAMS COMPANY</t>
  </si>
  <si>
    <t>MCO</t>
  </si>
  <si>
    <t>MOODY'S CORPORATION</t>
  </si>
  <si>
    <t>TDG</t>
  </si>
  <si>
    <t>TRANSDIGM GROUP INCORPORATED</t>
  </si>
  <si>
    <t>TT</t>
  </si>
  <si>
    <t>Trane Technologies plc</t>
  </si>
  <si>
    <t>CP</t>
  </si>
  <si>
    <t>Canadian Pacific Kansas City L</t>
  </si>
  <si>
    <t>ITW</t>
  </si>
  <si>
    <t>ILLINOIS TOOL WORKS INC.</t>
  </si>
  <si>
    <t>GLNCY</t>
  </si>
  <si>
    <t>GLENCORE PLC</t>
  </si>
  <si>
    <t>CME</t>
  </si>
  <si>
    <t>CME GROUP INC.</t>
  </si>
  <si>
    <t>EQUINIX, INC.</t>
  </si>
  <si>
    <t>FREEPORT-MCMORAN INC.</t>
  </si>
  <si>
    <t>PAYPAL HOLDINGS, INC.</t>
  </si>
  <si>
    <t>BDX</t>
  </si>
  <si>
    <t>BECTON, DICKINSON AND COMPANY</t>
  </si>
  <si>
    <t>EOG</t>
  </si>
  <si>
    <t>EOG RESOURCES, INC.</t>
  </si>
  <si>
    <t>NXPI</t>
  </si>
  <si>
    <t>NXP Semiconductors NV</t>
  </si>
  <si>
    <t>CTAS</t>
  </si>
  <si>
    <t>CINTAS CORPORATION</t>
  </si>
  <si>
    <t>BTI</t>
  </si>
  <si>
    <t>BRITISH AMERICAN TOBACCO P.L.C</t>
  </si>
  <si>
    <t>ECL</t>
  </si>
  <si>
    <t>ECOLAB INC.</t>
  </si>
  <si>
    <t>TARGET CORPORATION</t>
  </si>
  <si>
    <t>PH</t>
  </si>
  <si>
    <t>PARKER-HANNIFIN CORPORATION</t>
  </si>
  <si>
    <t>MAR</t>
  </si>
  <si>
    <t>MARRIOTT INTERNATIONAL, INC.</t>
  </si>
  <si>
    <t>NOC</t>
  </si>
  <si>
    <t>NORTHROP GRUMMAN CORPORATION</t>
  </si>
  <si>
    <t>STLA</t>
  </si>
  <si>
    <t>Stellantis NV</t>
  </si>
  <si>
    <t>APO</t>
  </si>
  <si>
    <t>APOLLO GLOBAL MANAGEMENT, INC.</t>
  </si>
  <si>
    <t>CSX</t>
  </si>
  <si>
    <t>CSX Corporation</t>
  </si>
  <si>
    <t>BN</t>
  </si>
  <si>
    <t>Brookfield Corporation</t>
  </si>
  <si>
    <t>Schlumberger N.V.</t>
  </si>
  <si>
    <t>CONSTELLATION ENERGY CORPORATI</t>
  </si>
  <si>
    <t>MPC</t>
  </si>
  <si>
    <t>MARATHON PETROLEUM CORPORATION</t>
  </si>
  <si>
    <t>MSI</t>
  </si>
  <si>
    <t>MOTOROLA SOLUTIONS, INC.</t>
  </si>
  <si>
    <t>PNC</t>
  </si>
  <si>
    <t>THE PNC FINANCIAL SERVICES GRO</t>
  </si>
  <si>
    <t>APD</t>
  </si>
  <si>
    <t>AIR PRODUCTS AND CHEMICALS, IN</t>
  </si>
  <si>
    <t>BMO</t>
  </si>
  <si>
    <t>BANK OF MONTREAL</t>
  </si>
  <si>
    <t>WELL</t>
  </si>
  <si>
    <t>WELLTOWER INC.</t>
  </si>
  <si>
    <t>Spotify Technology SA</t>
  </si>
  <si>
    <t>AON</t>
  </si>
  <si>
    <t>Aon plc</t>
  </si>
  <si>
    <t>EMR</t>
  </si>
  <si>
    <t>EMERSON ELECTRIC CO.</t>
  </si>
  <si>
    <t>EPD</t>
  </si>
  <si>
    <t>ENTERPRISE PRODUCTS PARTNERS U</t>
  </si>
  <si>
    <t>FDX</t>
  </si>
  <si>
    <t>FEDEX CORPORATION</t>
  </si>
  <si>
    <t>BBVA</t>
  </si>
  <si>
    <t>Banco Bilbao Vizcaya Argentari</t>
  </si>
  <si>
    <t>U.S. BANCORP</t>
  </si>
  <si>
    <t>COIN</t>
  </si>
  <si>
    <t>COINBASE GLOBAL, INC.</t>
  </si>
  <si>
    <t>NETEASE, INC.</t>
  </si>
  <si>
    <t>ROPER TECHNOLOGIES, INC.</t>
  </si>
  <si>
    <t>RSG</t>
  </si>
  <si>
    <t>REPUBLIC SERVICES, INC.</t>
  </si>
  <si>
    <t>PSX</t>
  </si>
  <si>
    <t>PHILLIPS 66</t>
  </si>
  <si>
    <t>MRVL</t>
  </si>
  <si>
    <t>MARVELL TECHNOLOGY, INC</t>
  </si>
  <si>
    <t>ITUB</t>
  </si>
  <si>
    <t>Itau Unibanco Holding SA</t>
  </si>
  <si>
    <t>BNS</t>
  </si>
  <si>
    <t>THE BANK OF NOVA SCOTIA</t>
  </si>
  <si>
    <t>ROXO34</t>
  </si>
  <si>
    <t>Nu Holdings Ltd</t>
  </si>
  <si>
    <t>ORLY</t>
  </si>
  <si>
    <t>O'Reilly Automotive, Inc.</t>
  </si>
  <si>
    <t>ANZGY</t>
  </si>
  <si>
    <t>ANZ GROUP HOLDINGS LIMITED</t>
  </si>
  <si>
    <t>ING</t>
  </si>
  <si>
    <t>ING Groep NV</t>
  </si>
  <si>
    <t>WDAY</t>
  </si>
  <si>
    <t>WORKDAY, INC.</t>
  </si>
  <si>
    <t>MRNA</t>
  </si>
  <si>
    <t>MODERNA, INC.</t>
  </si>
  <si>
    <t>PCAR</t>
  </si>
  <si>
    <t>PACCAR INC</t>
  </si>
  <si>
    <t>SPG</t>
  </si>
  <si>
    <t>SIMON PROPERTY GROUP, INC.</t>
  </si>
  <si>
    <t>CARR</t>
  </si>
  <si>
    <t>CARRIER GLOBAL CORPORATION</t>
  </si>
  <si>
    <t>MMM</t>
  </si>
  <si>
    <t>3M COMPANY</t>
  </si>
  <si>
    <t>GLD</t>
  </si>
  <si>
    <t>SPDR Gold</t>
  </si>
  <si>
    <t>AJG</t>
  </si>
  <si>
    <t>ARTHUR J. GALLAGHER &amp; CO.</t>
  </si>
  <si>
    <t>MNST</t>
  </si>
  <si>
    <t>MONSTER BEVERAGE CORPORATION</t>
  </si>
  <si>
    <t>BAESY</t>
  </si>
  <si>
    <t>BAE SYSTEMS PLC</t>
  </si>
  <si>
    <t>NGG</t>
  </si>
  <si>
    <t>NATIONAL GRID PLC</t>
  </si>
  <si>
    <t>COF</t>
  </si>
  <si>
    <t>CAPITAL ONE FINANCIAL CORPORAT</t>
  </si>
  <si>
    <t>CRH</t>
  </si>
  <si>
    <t>CRH PUBLIC LIMITED COMPANY</t>
  </si>
  <si>
    <t>AMX</t>
  </si>
  <si>
    <t>America Mobile</t>
  </si>
  <si>
    <t>OXY</t>
  </si>
  <si>
    <t>OCCIDENTAL PETROLEUM CORPORATI</t>
  </si>
  <si>
    <t>EDWARDS LIFESCIENCES CORPORATI</t>
  </si>
  <si>
    <t>ET</t>
  </si>
  <si>
    <t>ENERGY TRANSFER UNT</t>
  </si>
  <si>
    <t>GENERAL MOTORS COMPANY</t>
  </si>
  <si>
    <t>IBKR</t>
  </si>
  <si>
    <t>INTERACTIVE BROKERS GROUP, INC</t>
  </si>
  <si>
    <t>HMC</t>
  </si>
  <si>
    <t>HONDA MOTOR CO., LTD.</t>
  </si>
  <si>
    <t>CPRT</t>
  </si>
  <si>
    <t>COPART, INC.</t>
  </si>
  <si>
    <t>PLTR</t>
  </si>
  <si>
    <t>PALANTIR TECHNOLOGIES INC.</t>
  </si>
  <si>
    <t>VLO</t>
  </si>
  <si>
    <t>VALERO ENERGY CORPORATION</t>
  </si>
  <si>
    <t>PTCAY</t>
  </si>
  <si>
    <t>PT Chandra Asri Pacific Tbk</t>
  </si>
  <si>
    <t>NSC</t>
  </si>
  <si>
    <t>NORFOLK SOUTHERN CORPORATION</t>
  </si>
  <si>
    <t>MFG</t>
  </si>
  <si>
    <t>Mizuho Financial Group, Inc.</t>
  </si>
  <si>
    <t>AIG</t>
  </si>
  <si>
    <t xml:space="preserve">AMERICAN INTERNATIONAL GROUP, </t>
  </si>
  <si>
    <t>AFL</t>
  </si>
  <si>
    <t>AFLAC INCORPORATED</t>
  </si>
  <si>
    <t>HLT</t>
  </si>
  <si>
    <t>HILTON WORLDWIDE HOLDINGS INC.</t>
  </si>
  <si>
    <t>MET</t>
  </si>
  <si>
    <t>METLIFE, INC.</t>
  </si>
  <si>
    <t>MCHP</t>
  </si>
  <si>
    <t>MICROCHIP TECHNOLOGY INCORPORA</t>
  </si>
  <si>
    <t>WMB</t>
  </si>
  <si>
    <t>THE WILLIAMS COMPANIES, INC.</t>
  </si>
  <si>
    <t>SU</t>
  </si>
  <si>
    <t>SUNCOR ENERGY INC.</t>
  </si>
  <si>
    <t>The Travelers Companies, Inc.</t>
  </si>
  <si>
    <t>VALE</t>
  </si>
  <si>
    <t>Vale SA</t>
  </si>
  <si>
    <t>TFC</t>
  </si>
  <si>
    <t>Truist Financial Corporation</t>
  </si>
  <si>
    <t>DLR</t>
  </si>
  <si>
    <t>DIGITAL REALTY TRUST, INC.</t>
  </si>
  <si>
    <t>ROST</t>
  </si>
  <si>
    <t>ROSS STORES, INC.</t>
  </si>
  <si>
    <t>PUBLIC STORAGE.</t>
  </si>
  <si>
    <t>E</t>
  </si>
  <si>
    <t>Eni SpA</t>
  </si>
  <si>
    <t>F</t>
  </si>
  <si>
    <t>FORD MOTOR COMPANY</t>
  </si>
  <si>
    <t>AZO</t>
  </si>
  <si>
    <t>AUTOZONE, INC.</t>
  </si>
  <si>
    <t>OLCLY</t>
  </si>
  <si>
    <t>ORIENTAL LAND CO.,LTD.</t>
  </si>
  <si>
    <t>SRE</t>
  </si>
  <si>
    <t>SEMPRA</t>
  </si>
  <si>
    <t>CRARY</t>
  </si>
  <si>
    <t>Credit Agricole SA</t>
  </si>
  <si>
    <t>PCG</t>
  </si>
  <si>
    <t>PG&amp;E CORPORATION</t>
  </si>
  <si>
    <t>JCI</t>
  </si>
  <si>
    <t>JOHNSON CONTROLS INTERNATIONAL</t>
  </si>
  <si>
    <t>KEURIG DR PEPPER INC.</t>
  </si>
  <si>
    <t>TTD</t>
  </si>
  <si>
    <t>THE TRADE DESK, INC.</t>
  </si>
  <si>
    <t>DASH</t>
  </si>
  <si>
    <t>DOORDASH, INC.</t>
  </si>
  <si>
    <t>AEP</t>
  </si>
  <si>
    <t>AMERICAN ELECTRIC POWER COMPAN</t>
  </si>
  <si>
    <t>NEWMONT CORPORATION</t>
  </si>
  <si>
    <t>O</t>
  </si>
  <si>
    <t>REALTY INCOME CORPORATION</t>
  </si>
  <si>
    <t>DHI</t>
  </si>
  <si>
    <t>D.R. HORTON, INC.</t>
  </si>
  <si>
    <t>DNZOY</t>
  </si>
  <si>
    <t>DENSO CORPORATION</t>
  </si>
  <si>
    <t>MFC</t>
  </si>
  <si>
    <t>MANULIFE FINANCIAL CORPORATION</t>
  </si>
  <si>
    <t>Cencora, Inc.</t>
  </si>
  <si>
    <t>DXCM</t>
  </si>
  <si>
    <t>DEXCOM, INC.</t>
  </si>
  <si>
    <t>ADSK</t>
  </si>
  <si>
    <t>AUTODESK, INC.</t>
  </si>
  <si>
    <t>CM</t>
  </si>
  <si>
    <t>CANADIAN IMPERIAL BANK OF COMM</t>
  </si>
  <si>
    <t>OKE</t>
  </si>
  <si>
    <t>ONEOK, INC.</t>
  </si>
  <si>
    <t>STZ</t>
  </si>
  <si>
    <t>CONSTELLATION BRANDS, INC.</t>
  </si>
  <si>
    <t>TEL</t>
  </si>
  <si>
    <t>TE Connectivity Ltd</t>
  </si>
  <si>
    <t>HESS CORPORATION</t>
  </si>
  <si>
    <t>FTNT</t>
  </si>
  <si>
    <t>FORTINET, INC.</t>
  </si>
  <si>
    <t>KMB</t>
  </si>
  <si>
    <t>KIMBERLY-CLARK CORPORATION</t>
  </si>
  <si>
    <t>JD.COM, INC.</t>
  </si>
  <si>
    <t>ALC</t>
  </si>
  <si>
    <t>Alcon Inc.</t>
  </si>
  <si>
    <t>BK</t>
  </si>
  <si>
    <t>THE BANK OF NEW YORK MELLON CO</t>
  </si>
  <si>
    <t>SMCI</t>
  </si>
  <si>
    <t>SUPER MICRO COMPUTER, INC.</t>
  </si>
  <si>
    <t>GEV</t>
  </si>
  <si>
    <t>GE VERNOVA INC.</t>
  </si>
  <si>
    <t>PAYX</t>
  </si>
  <si>
    <t>PAYCHEX, INC.</t>
  </si>
  <si>
    <t>GWW</t>
  </si>
  <si>
    <t>W.W. GRAINGER, INC.</t>
  </si>
  <si>
    <t>CCI</t>
  </si>
  <si>
    <t>CROWN CASTLE INC.</t>
  </si>
  <si>
    <t>ALL</t>
  </si>
  <si>
    <t>THE ALLSTATE CORPORATION</t>
  </si>
  <si>
    <t>KMI</t>
  </si>
  <si>
    <t>KINDER MORGAN, INC.</t>
  </si>
  <si>
    <t>SNOW</t>
  </si>
  <si>
    <t>SNOWFLAKE INC.</t>
  </si>
  <si>
    <t>D</t>
  </si>
  <si>
    <t>Dominion Energy, Inc.</t>
  </si>
  <si>
    <t>UNITED RENTALS, INC.</t>
  </si>
  <si>
    <t>LYG</t>
  </si>
  <si>
    <t>LLOYDS BANKING GROUP PLC</t>
  </si>
  <si>
    <t>EL</t>
  </si>
  <si>
    <t>THE ESTEE LAUDER COMPANIES INC</t>
  </si>
  <si>
    <t>WCN</t>
  </si>
  <si>
    <t>WASTE CONNECTIONS, INC.</t>
  </si>
  <si>
    <t>FIS</t>
  </si>
  <si>
    <t xml:space="preserve">FIDELITY NATIONAL INFORMATION </t>
  </si>
  <si>
    <t>HUM</t>
  </si>
  <si>
    <t>HUMANA INC.</t>
  </si>
  <si>
    <t>GBTC</t>
  </si>
  <si>
    <t>GRAYSCALE BITCOIN TRUST (BTC)</t>
  </si>
  <si>
    <t>TEAM</t>
  </si>
  <si>
    <t>ATLASSIAN CORPORATION</t>
  </si>
  <si>
    <t>PRU</t>
  </si>
  <si>
    <t>PRUDENTIAL FINANCIAL, INC.</t>
  </si>
  <si>
    <t>LEN*</t>
  </si>
  <si>
    <t>LENNAR CORPORATION</t>
  </si>
  <si>
    <t>AMP</t>
  </si>
  <si>
    <t>AMP LIMITED</t>
  </si>
  <si>
    <t>CODYY</t>
  </si>
  <si>
    <t>Compagnie de Saint Gobain SA</t>
  </si>
  <si>
    <t>LHX</t>
  </si>
  <si>
    <t>L3HARRIS TECHNOLOGIES, INC.</t>
  </si>
  <si>
    <t>IAU</t>
  </si>
  <si>
    <t>IShares:Gold Trust</t>
  </si>
  <si>
    <t>TAK</t>
  </si>
  <si>
    <t xml:space="preserve">Takeda Pharmaceutical Company </t>
  </si>
  <si>
    <t>DKILY</t>
  </si>
  <si>
    <t>DAIKIN INDUSTRIES,LTD.</t>
  </si>
  <si>
    <t>MPLX</t>
  </si>
  <si>
    <t>MPLX COM UNT</t>
  </si>
  <si>
    <t>KHC</t>
  </si>
  <si>
    <t>THE KRAFT HEINZ COMPANY</t>
  </si>
  <si>
    <t>SEA LIMITED</t>
  </si>
  <si>
    <t>DSCSY</t>
  </si>
  <si>
    <t>DISCO CORPORATION</t>
  </si>
  <si>
    <t>ARES</t>
  </si>
  <si>
    <t>ARES MANAGEMENT CORPORATION</t>
  </si>
  <si>
    <t>BCS</t>
  </si>
  <si>
    <t>BARCLAYS PLC</t>
  </si>
  <si>
    <t>TRP</t>
  </si>
  <si>
    <t>TC Energy Corporation</t>
  </si>
  <si>
    <t>Caixabank SA</t>
  </si>
  <si>
    <t>IDXX</t>
  </si>
  <si>
    <t>IDEXX LABORATORIES, INC.</t>
  </si>
  <si>
    <t>LULULEMON ATHLETICA INC.</t>
  </si>
  <si>
    <t>SQ</t>
  </si>
  <si>
    <t>BLOCK, INC.</t>
  </si>
  <si>
    <t>FERGUSON PLC</t>
  </si>
  <si>
    <t>CHTR</t>
  </si>
  <si>
    <t>CHARTER COMMUNICATIONS, INC.</t>
  </si>
  <si>
    <t>OTIS</t>
  </si>
  <si>
    <t>OTIS WORLDWIDE CORPORATION</t>
  </si>
  <si>
    <t>STMicroelectronics NV</t>
  </si>
  <si>
    <t>IQV</t>
  </si>
  <si>
    <t>IQVIA HOLDINGS INC</t>
  </si>
  <si>
    <t>HSY</t>
  </si>
  <si>
    <t>THE HERSHEY COMPANY</t>
  </si>
  <si>
    <t>RCL</t>
  </si>
  <si>
    <t>ROYAL CARIBBEAN CRUISES LTD.</t>
  </si>
  <si>
    <t>PWR</t>
  </si>
  <si>
    <t>QUANTA SERVICES, INC.</t>
  </si>
  <si>
    <t>YUM</t>
  </si>
  <si>
    <t>YUM! BRANDS, INC.</t>
  </si>
  <si>
    <t>AME</t>
  </si>
  <si>
    <t>AMETEK, INC.</t>
  </si>
  <si>
    <t>DOW</t>
  </si>
  <si>
    <t>Dow Inc.</t>
  </si>
  <si>
    <t>CPNG</t>
  </si>
  <si>
    <t>COUPANG, INC.</t>
  </si>
  <si>
    <t>MSCI</t>
  </si>
  <si>
    <t>MSCI INC.</t>
  </si>
  <si>
    <t>HLN</t>
  </si>
  <si>
    <t>HALEON PLC</t>
  </si>
  <si>
    <t>BSBR</t>
  </si>
  <si>
    <t>Banco Santander Brasil SA</t>
  </si>
  <si>
    <t>NUE</t>
  </si>
  <si>
    <t>NUCOR CORPORATION</t>
  </si>
  <si>
    <t>A</t>
  </si>
  <si>
    <t>AGILENT TECHNOLOGIES, INC.</t>
  </si>
  <si>
    <t>WTKWY</t>
  </si>
  <si>
    <t>Wolters Kluwer NV</t>
  </si>
  <si>
    <t>GENERAL MILLS, INC.</t>
  </si>
  <si>
    <t>ACGL</t>
  </si>
  <si>
    <t>ARCH CAPITAL GROUP LTD.</t>
  </si>
  <si>
    <t>KR</t>
  </si>
  <si>
    <t>THE KROGER CO.</t>
  </si>
  <si>
    <t>VRSK</t>
  </si>
  <si>
    <t>VERISK ANALYTICS, INC.</t>
  </si>
  <si>
    <t>CMI</t>
  </si>
  <si>
    <t>CUMMINS INC.</t>
  </si>
  <si>
    <t>CNC</t>
  </si>
  <si>
    <t>CENTENE CORPORATION</t>
  </si>
  <si>
    <t>CTVA</t>
  </si>
  <si>
    <t>CORTEVA, INC.</t>
  </si>
  <si>
    <t>OLD DOMINION FREIGHT LINE, INC</t>
  </si>
  <si>
    <t>DDOG</t>
  </si>
  <si>
    <t>DATADOG, INC.</t>
  </si>
  <si>
    <t>FAST</t>
  </si>
  <si>
    <t>Fastenal Company</t>
  </si>
  <si>
    <t>LNG</t>
  </si>
  <si>
    <t>CHENIERE ENERGY, INC.</t>
  </si>
  <si>
    <t>MRAAY</t>
  </si>
  <si>
    <t>Murata Manufacturing Co., Ltd.</t>
  </si>
  <si>
    <t>EA</t>
  </si>
  <si>
    <t>ELECTRONIC ARTS INC.</t>
  </si>
  <si>
    <t>PUBLIC SERVICE ENTERPRISE GROU</t>
  </si>
  <si>
    <t>EXC</t>
  </si>
  <si>
    <t>EXELON CORPORATION</t>
  </si>
  <si>
    <t>MPWR</t>
  </si>
  <si>
    <t>MONOLITHIC POWER SYSTEMS, INC.</t>
  </si>
  <si>
    <t>SYY</t>
  </si>
  <si>
    <t>SYSCO CORPORATION.</t>
  </si>
  <si>
    <t>IR</t>
  </si>
  <si>
    <t>INGERSOLL RAND INC.</t>
  </si>
  <si>
    <t>HP INC.</t>
  </si>
  <si>
    <t>PPERY</t>
  </si>
  <si>
    <t>PT Bank Mandiri (Persero) Tbk</t>
  </si>
  <si>
    <t>KVUE</t>
  </si>
  <si>
    <t>KENVUE INC.</t>
  </si>
  <si>
    <t>GE HealthCare Technologies Inc</t>
  </si>
  <si>
    <t>IMO</t>
  </si>
  <si>
    <t>IMPERIAL OIL LIMITED</t>
  </si>
  <si>
    <t>CCEP</t>
  </si>
  <si>
    <t>COCA-COLA EUROPACIFIC PARTNERS</t>
  </si>
  <si>
    <t>ABEV</t>
  </si>
  <si>
    <t>Ambev SA</t>
  </si>
  <si>
    <t>HWM</t>
  </si>
  <si>
    <t>HOWMET AEROSPACE INC.</t>
  </si>
  <si>
    <t>NWG</t>
  </si>
  <si>
    <t>NATWEST GROUP PLC</t>
  </si>
  <si>
    <t>WOODSIDE ENERGY GROUP LTD</t>
  </si>
  <si>
    <t>FANG</t>
  </si>
  <si>
    <t>DIAMONDBACK ENERGY, INC.</t>
  </si>
  <si>
    <t>MARTIN MARIETTA MATERIALS, INC</t>
  </si>
  <si>
    <t>NDAQ</t>
  </si>
  <si>
    <t>NASDAQ, INC.</t>
  </si>
  <si>
    <t>FLUT</t>
  </si>
  <si>
    <t>FLUTTER ENTERTAINMENT PUBLIC L</t>
  </si>
  <si>
    <t>IT</t>
  </si>
  <si>
    <t>GARTNER, INC.</t>
  </si>
  <si>
    <t>LVS</t>
  </si>
  <si>
    <t>LAS VEGAS SANDS CORP.</t>
  </si>
  <si>
    <t>BIDU</t>
  </si>
  <si>
    <t>Baidu, Inc.</t>
  </si>
  <si>
    <t>DD</t>
  </si>
  <si>
    <t>DuPont de Nemours, Inc.</t>
  </si>
  <si>
    <t>TCOM</t>
  </si>
  <si>
    <t>Trip.com Group Limited</t>
  </si>
  <si>
    <t>XYL</t>
  </si>
  <si>
    <t>XYLEM INC.</t>
  </si>
  <si>
    <t>SVNDY</t>
  </si>
  <si>
    <t>Seven &amp; i Holdings Co., Ltd.</t>
  </si>
  <si>
    <t>BIIB</t>
  </si>
  <si>
    <t>BIOGEN INC.</t>
  </si>
  <si>
    <t>CTSH</t>
  </si>
  <si>
    <t>COGNIZANT TECHNOLOGY SOLUTIONS</t>
  </si>
  <si>
    <t>VMC</t>
  </si>
  <si>
    <t>VULCAN MATERIALS COMPANY</t>
  </si>
  <si>
    <t>DB</t>
  </si>
  <si>
    <t>Deutsche Bank AG</t>
  </si>
  <si>
    <t>EXR</t>
  </si>
  <si>
    <t>EXTRA SPACE STORAGE INC.</t>
  </si>
  <si>
    <t>DAL</t>
  </si>
  <si>
    <t>DELTA AIR LINES, INC.</t>
  </si>
  <si>
    <t>VRT</t>
  </si>
  <si>
    <t>Vertiv Holdings Co</t>
  </si>
  <si>
    <t>FAIR ISAAC CORPORATION</t>
  </si>
  <si>
    <t>BKR</t>
  </si>
  <si>
    <t>BAKER HUGHES COMPANY</t>
  </si>
  <si>
    <t>ED</t>
  </si>
  <si>
    <t>CONSOLIDATED EDISON, INC.</t>
  </si>
  <si>
    <t>DIA</t>
  </si>
  <si>
    <t>SPDR Dow Jones Indus Avg</t>
  </si>
  <si>
    <t>AEM</t>
  </si>
  <si>
    <t>AGNICO EAGLE MINES LIMITED</t>
  </si>
  <si>
    <t>CORNING INCORPORATED</t>
  </si>
  <si>
    <t>GRMN</t>
  </si>
  <si>
    <t>Garmin Ltd</t>
  </si>
  <si>
    <t>DISCOVER FINANCIAL SERVICES</t>
  </si>
  <si>
    <t>LYB</t>
  </si>
  <si>
    <t>LyondellBasell Industries NV</t>
  </si>
  <si>
    <t>CSGP</t>
  </si>
  <si>
    <t>COSTAR GROUP, INC.</t>
  </si>
  <si>
    <t>OEZVY</t>
  </si>
  <si>
    <t>Verbund AG</t>
  </si>
  <si>
    <t>RMD</t>
  </si>
  <si>
    <t>RESMED INC.</t>
  </si>
  <si>
    <t>ON</t>
  </si>
  <si>
    <t>ON SEMICONDUCTOR CORPORATION</t>
  </si>
  <si>
    <t>QSR</t>
  </si>
  <si>
    <t>Restaurant Brands Internationa</t>
  </si>
  <si>
    <t>MTD</t>
  </si>
  <si>
    <t>METTLER-TOLEDO INTERNATIONAL I</t>
  </si>
  <si>
    <t>HUBS</t>
  </si>
  <si>
    <t>HUBSPOT, INC.</t>
  </si>
  <si>
    <t>XEL</t>
  </si>
  <si>
    <t>Xcel Energy Inc.</t>
  </si>
  <si>
    <t>CHT</t>
  </si>
  <si>
    <t>Chunghwa Telecom Co., Ltd.</t>
  </si>
  <si>
    <t>CDW</t>
  </si>
  <si>
    <t>CDW CORPORATION</t>
  </si>
  <si>
    <t>ADM</t>
  </si>
  <si>
    <t>ARCHER-DANIELS-MIDLAND COMPANY</t>
  </si>
  <si>
    <t>HAL</t>
  </si>
  <si>
    <t>HALLIBURTON COMPANY</t>
  </si>
  <si>
    <t>PPG</t>
  </si>
  <si>
    <t>PPG INDUSTRIES, INC.</t>
  </si>
  <si>
    <t>HIG</t>
  </si>
  <si>
    <t>THE HARTFORD FINANCIAL SERVICE</t>
  </si>
  <si>
    <t>PINS</t>
  </si>
  <si>
    <t>PINTEREST, INC.</t>
  </si>
  <si>
    <t>VEEV</t>
  </si>
  <si>
    <t>VEEVA SYSTEMS INC.</t>
  </si>
  <si>
    <t>ANYYY</t>
  </si>
  <si>
    <t>Aena SME SA</t>
  </si>
  <si>
    <t>MDY</t>
  </si>
  <si>
    <t>SPDR S&amp;P MidCap 400</t>
  </si>
  <si>
    <t>VICI</t>
  </si>
  <si>
    <t>VICI PROPERTIES INC.</t>
  </si>
  <si>
    <t>DVN</t>
  </si>
  <si>
    <t>DEVON ENERGY CORPORATION</t>
  </si>
  <si>
    <t>BDORY</t>
  </si>
  <si>
    <t>Banco do Brasil SA</t>
  </si>
  <si>
    <t>VST</t>
  </si>
  <si>
    <t>VISTRA CORP.</t>
  </si>
  <si>
    <t>TSCO</t>
  </si>
  <si>
    <t>TRACTOR SUPPLY COMPANY</t>
  </si>
  <si>
    <t>ROK</t>
  </si>
  <si>
    <t>ROCKWELL AUTOMATION, INC.</t>
  </si>
  <si>
    <t>ORAN</t>
  </si>
  <si>
    <t>Orange SA</t>
  </si>
  <si>
    <t>EFX</t>
  </si>
  <si>
    <t>EQUIFAX INC.</t>
  </si>
  <si>
    <t>MSTR</t>
  </si>
  <si>
    <t>MICROSTRATEGY INCORPORATED</t>
  </si>
  <si>
    <t>WESTINGHOUSE AIR BRAKE TECHNOL</t>
  </si>
  <si>
    <t>FIRST SOLAR, INC.</t>
  </si>
  <si>
    <t>EIX</t>
  </si>
  <si>
    <t>EDISON INTERNATIONAL</t>
  </si>
  <si>
    <t>SUN LIFE FINANCIAL INC</t>
  </si>
  <si>
    <t>FER</t>
  </si>
  <si>
    <t>Ferrovial SE</t>
  </si>
  <si>
    <t>GOLD</t>
  </si>
  <si>
    <t>GoldMining Inc.</t>
  </si>
  <si>
    <t>ANSS</t>
  </si>
  <si>
    <t>ANSYS, INC.</t>
  </si>
  <si>
    <t>FUJIFILM Holdings Corporation</t>
  </si>
  <si>
    <t>TTWO</t>
  </si>
  <si>
    <t>TAKE-TWO INTERACTIVE SOFTWARE,</t>
  </si>
  <si>
    <t>RKT</t>
  </si>
  <si>
    <t>ROCKET COMPANIES, INC.</t>
  </si>
  <si>
    <t>AVALONBAY COMMUNITIES, INC.</t>
  </si>
  <si>
    <t>DG</t>
  </si>
  <si>
    <t>DOLLAR GENERAL CORPORATION</t>
  </si>
  <si>
    <t>PUBGY</t>
  </si>
  <si>
    <t>Publicis Groupe SA</t>
  </si>
  <si>
    <t>RYAAY</t>
  </si>
  <si>
    <t>RYANAIR HOLDINGS PUBLIC LIMITE</t>
  </si>
  <si>
    <t>Nutrien Ltd.</t>
  </si>
  <si>
    <t>ZS</t>
  </si>
  <si>
    <t>ZSCALER, INC.</t>
  </si>
  <si>
    <t>TELSTRA GROUP LIMITED</t>
  </si>
  <si>
    <t>APP</t>
  </si>
  <si>
    <t>APPLOVIN CORPORATION</t>
  </si>
  <si>
    <t>HEI</t>
  </si>
  <si>
    <t>HEICO CORPORATION</t>
  </si>
  <si>
    <t>EBAY</t>
  </si>
  <si>
    <t>EBAY INC.</t>
  </si>
  <si>
    <t>TEF</t>
  </si>
  <si>
    <t>Telefonica SA</t>
  </si>
  <si>
    <t>GFS</t>
  </si>
  <si>
    <t>GLOBALFOUNDRIES INC.</t>
  </si>
  <si>
    <t>DECK</t>
  </si>
  <si>
    <t>DECKERS OUTDOOR CORPORATION</t>
  </si>
  <si>
    <t>ICLR</t>
  </si>
  <si>
    <t>ICON PUBLIC LIMITED COMPANY</t>
  </si>
  <si>
    <t>CHD</t>
  </si>
  <si>
    <t>CHURCH &amp; DWIGHT CO., INC.</t>
  </si>
  <si>
    <t>TRGP</t>
  </si>
  <si>
    <t>TARGA RESOURCES CORP.</t>
  </si>
  <si>
    <t>BBD</t>
  </si>
  <si>
    <t>Banco Bradesco SA</t>
  </si>
  <si>
    <t>WTW</t>
  </si>
  <si>
    <t>Willis Towers Watson Public Li</t>
  </si>
  <si>
    <t>CBRE</t>
  </si>
  <si>
    <t>CBRE GROUP, INC.</t>
  </si>
  <si>
    <t>FANUY</t>
  </si>
  <si>
    <t>FANUC CORPORATION</t>
  </si>
  <si>
    <t>HPE</t>
  </si>
  <si>
    <t>HEWLETT PACKARD ENTERPRISE COM</t>
  </si>
  <si>
    <t>BRO</t>
  </si>
  <si>
    <t>BROWN &amp; BROWN, INC.</t>
  </si>
  <si>
    <t>TROW</t>
  </si>
  <si>
    <t>T. ROWE PRICE GROUP, INC.</t>
  </si>
  <si>
    <t>PUK</t>
  </si>
  <si>
    <t>PRUDENTIAL PUBLIC LIMITED COMP</t>
  </si>
  <si>
    <t>FTV</t>
  </si>
  <si>
    <t>FORTIVE CORPORATION</t>
  </si>
  <si>
    <t>TECK</t>
  </si>
  <si>
    <t>Teck Resources Limited</t>
  </si>
  <si>
    <t>ORIX CORPORATION</t>
  </si>
  <si>
    <t>WEC</t>
  </si>
  <si>
    <t>WEC ENERGY GROUP, INC.</t>
  </si>
  <si>
    <t>SNAP INC.</t>
  </si>
  <si>
    <t>ATEYY</t>
  </si>
  <si>
    <t>ADVANTEST CORPORATION</t>
  </si>
  <si>
    <t>IFF</t>
  </si>
  <si>
    <t>INTERNATIONAL FLAVORS &amp; FRAGRA</t>
  </si>
  <si>
    <t>GPN</t>
  </si>
  <si>
    <t>GLOBAL PAYMENTS INC.</t>
  </si>
  <si>
    <t>AWK</t>
  </si>
  <si>
    <t xml:space="preserve">AMERICAN WATER WORKS COMPANY, </t>
  </si>
  <si>
    <t>IRM</t>
  </si>
  <si>
    <t>IRON MOUNTAIN INCORPORATED</t>
  </si>
  <si>
    <t>NTAP</t>
  </si>
  <si>
    <t>NETAPP, INC.</t>
  </si>
  <si>
    <t>RJF</t>
  </si>
  <si>
    <t>RAYMOND JAMES FINANCIAL, INC.</t>
  </si>
  <si>
    <t>PHG</t>
  </si>
  <si>
    <t>Koninklijke Philips NV</t>
  </si>
  <si>
    <t>FITB</t>
  </si>
  <si>
    <t>FIFTH THIRD BANCORP</t>
  </si>
  <si>
    <t>EXCC</t>
  </si>
  <si>
    <t>EXCEL CORPORATION</t>
  </si>
  <si>
    <t>MOBILEYE GLOBAL INC.</t>
  </si>
  <si>
    <t>VOD</t>
  </si>
  <si>
    <t xml:space="preserve">VODAFONE GROUP PUBLIC LIMITED </t>
  </si>
  <si>
    <t>EQR</t>
  </si>
  <si>
    <t>EQUITY RESIDENTIAL</t>
  </si>
  <si>
    <t>WDC</t>
  </si>
  <si>
    <t>WESTERN DIGITAL CORPORATION</t>
  </si>
  <si>
    <t>VLTO</t>
  </si>
  <si>
    <t>VERALTO CORPORATION</t>
  </si>
  <si>
    <t>MTB</t>
  </si>
  <si>
    <t>M&amp;T BANK CORPORATION</t>
  </si>
  <si>
    <t>TU</t>
  </si>
  <si>
    <t>TELUS Corporation</t>
  </si>
  <si>
    <t>TME</t>
  </si>
  <si>
    <t>TENCENT MUSIC ENTERTAINMENT GR</t>
  </si>
  <si>
    <t>DOV</t>
  </si>
  <si>
    <t>DOVER CORPORATION</t>
  </si>
  <si>
    <t>BNTX</t>
  </si>
  <si>
    <t>BioNTech SE</t>
  </si>
  <si>
    <t>KSPI</t>
  </si>
  <si>
    <t>Joint Stock Company Kaspi.kz</t>
  </si>
  <si>
    <t>NET</t>
  </si>
  <si>
    <t>CLOUDFLARE, INC.</t>
  </si>
  <si>
    <t>CAH</t>
  </si>
  <si>
    <t>CARDINAL HEALTH, INC.</t>
  </si>
  <si>
    <t>FCNCA</t>
  </si>
  <si>
    <t>FIRST CITIZENS BANCSHARES, INC</t>
  </si>
  <si>
    <t>Wheaton Precious Metals Corp.</t>
  </si>
  <si>
    <t>DLTR</t>
  </si>
  <si>
    <t>DOLLAR TREE, INC.</t>
  </si>
  <si>
    <t>OWL</t>
  </si>
  <si>
    <t>BLUE OWL CAPITAL INC.</t>
  </si>
  <si>
    <t>KEYS</t>
  </si>
  <si>
    <t>KEYSIGHT TECHNOLOGIES, INC.</t>
  </si>
  <si>
    <t>NVR</t>
  </si>
  <si>
    <t>NVR, Inc.</t>
  </si>
  <si>
    <t>CCJ</t>
  </si>
  <si>
    <t>CAMECO CORPORATION</t>
  </si>
  <si>
    <t>PHM</t>
  </si>
  <si>
    <t>PULTEGROUP, INC.</t>
  </si>
  <si>
    <t>BR</t>
  </si>
  <si>
    <t>BROADRIDGE FINANCIAL SOLUTIONS</t>
  </si>
  <si>
    <t>GIB</t>
  </si>
  <si>
    <t>CGI INC.</t>
  </si>
  <si>
    <t>ETR</t>
  </si>
  <si>
    <t>ENTERGY CORPORATION</t>
  </si>
  <si>
    <t>DTE</t>
  </si>
  <si>
    <t>DTE ENERGY COMPANY</t>
  </si>
  <si>
    <t>CQP</t>
  </si>
  <si>
    <t>CHENIERE ENERGY PARTNERS UNT</t>
  </si>
  <si>
    <t>ZBH</t>
  </si>
  <si>
    <t>ZIMMER BIOMET HOLDINGS, INC.</t>
  </si>
  <si>
    <t>WST</t>
  </si>
  <si>
    <t xml:space="preserve">WEST PHARMACEUTICAL SERVICES, </t>
  </si>
  <si>
    <t>ASE Technology Holding Co., Lt</t>
  </si>
  <si>
    <t>TW</t>
  </si>
  <si>
    <t>TRADEWEB MARKETS INC.</t>
  </si>
  <si>
    <t>ROL</t>
  </si>
  <si>
    <t>ROLLINS, INC.</t>
  </si>
  <si>
    <t>FNV</t>
  </si>
  <si>
    <t>Franco-Nevada Corporation</t>
  </si>
  <si>
    <t>STT</t>
  </si>
  <si>
    <t>STATE STREET CORPORATION</t>
  </si>
  <si>
    <t>RBLX</t>
  </si>
  <si>
    <t>ROBLOX CORPORATION</t>
  </si>
  <si>
    <t>ARGX</t>
  </si>
  <si>
    <t>argenx SE</t>
  </si>
  <si>
    <t>STE</t>
  </si>
  <si>
    <t>STERIS PUBLIC LIMITED COMPANY</t>
  </si>
  <si>
    <t>FE</t>
  </si>
  <si>
    <t>FIRSTENERGY CORP.</t>
  </si>
  <si>
    <t>002601</t>
  </si>
  <si>
    <t>LB Group Co., Ltd.</t>
  </si>
  <si>
    <t>APTV</t>
  </si>
  <si>
    <t>APTIV PLC</t>
  </si>
  <si>
    <t>CJPRY</t>
  </si>
  <si>
    <t>Central Japan Railway Company</t>
  </si>
  <si>
    <t>TER</t>
  </si>
  <si>
    <t>TERADYNE, INC.</t>
  </si>
  <si>
    <t>CCL</t>
  </si>
  <si>
    <t>Carnival Corp</t>
  </si>
  <si>
    <t>LI</t>
  </si>
  <si>
    <t>Li Auto Inc.</t>
  </si>
  <si>
    <t>NOK</t>
  </si>
  <si>
    <t>Nokia Oyj</t>
  </si>
  <si>
    <t>NTDTY</t>
  </si>
  <si>
    <t>NTT DATA GROUP CORPORATION</t>
  </si>
  <si>
    <t>PBA</t>
  </si>
  <si>
    <t>PEMBINA PIPELINE CORPORATION</t>
  </si>
  <si>
    <t>INVH</t>
  </si>
  <si>
    <t>INVITATION HOMES INC.</t>
  </si>
  <si>
    <t>SYM</t>
  </si>
  <si>
    <t>SYMBOTIC INC.</t>
  </si>
  <si>
    <t>WY</t>
  </si>
  <si>
    <t>WEYERHAEUSER COMPANY</t>
  </si>
  <si>
    <t>BALL CORPORATION</t>
  </si>
  <si>
    <t>RCI</t>
  </si>
  <si>
    <t>ROGERS COMMUNICATIONS INC</t>
  </si>
  <si>
    <t>AXON ENTERPRISE, INC.</t>
  </si>
  <si>
    <t>DIDIY</t>
  </si>
  <si>
    <t>DiDi Global Inc.</t>
  </si>
  <si>
    <t>PSTG</t>
  </si>
  <si>
    <t>PURE STORAGE, INC.</t>
  </si>
  <si>
    <t>PPL</t>
  </si>
  <si>
    <t>PPL CORPORATION</t>
  </si>
  <si>
    <t>PTC</t>
  </si>
  <si>
    <t>PTC INC.</t>
  </si>
  <si>
    <t>LPLA</t>
  </si>
  <si>
    <t>LPL FINANCIAL HOLDINGS INC.</t>
  </si>
  <si>
    <t>UMC</t>
  </si>
  <si>
    <t>UNITED MICROELECTRONICS CORP.</t>
  </si>
  <si>
    <t>ERIC</t>
  </si>
  <si>
    <t>Telefonaktiebolaget LM Ericsso</t>
  </si>
  <si>
    <t>PKX</t>
  </si>
  <si>
    <t>POSCO Holdings Inc.</t>
  </si>
  <si>
    <t>SMPNY</t>
  </si>
  <si>
    <t>Sompo Holdings, Inc.</t>
  </si>
  <si>
    <t>LYV</t>
  </si>
  <si>
    <t>LIVE NATION ENTERTAINMENT, INC</t>
  </si>
  <si>
    <t>MKL</t>
  </si>
  <si>
    <t>Markel Group Inc.</t>
  </si>
  <si>
    <t>ES</t>
  </si>
  <si>
    <t>Eversource Energy</t>
  </si>
  <si>
    <t>SBAC</t>
  </si>
  <si>
    <t>SBA Communications Corporation</t>
  </si>
  <si>
    <t>WRB</t>
  </si>
  <si>
    <t>W. R. BERKLEY CORPORATION</t>
  </si>
  <si>
    <t>CTRA</t>
  </si>
  <si>
    <t>Coterra Energy Inc.</t>
  </si>
  <si>
    <t>TYL</t>
  </si>
  <si>
    <t>TYLER TECHNOLOGIES, INC.</t>
  </si>
  <si>
    <t>KELLANOVA</t>
  </si>
  <si>
    <t>GENUINE PARTS COMPANY</t>
  </si>
  <si>
    <t>STX</t>
  </si>
  <si>
    <t>SEAGATE TECHNOLOGY HOLDINGS PU</t>
  </si>
  <si>
    <t>WBD</t>
  </si>
  <si>
    <t>WARNER BROS. DISCOVERY, INC.</t>
  </si>
  <si>
    <t>MT</t>
  </si>
  <si>
    <t>ArcelorMittal SA</t>
  </si>
  <si>
    <t>VTR</t>
  </si>
  <si>
    <t>VENTAS, INC.</t>
  </si>
  <si>
    <t>ARE</t>
  </si>
  <si>
    <t>ALEXANDRIA REAL ESTATE EQUITIE</t>
  </si>
  <si>
    <t>TSN</t>
  </si>
  <si>
    <t>TYSON FOODS, INCORPORATED</t>
  </si>
  <si>
    <t>STLD</t>
  </si>
  <si>
    <t>STEEL DYNAMICS, INC.</t>
  </si>
  <si>
    <t>HUBBELL INCORPORATED</t>
  </si>
  <si>
    <t>FTS</t>
  </si>
  <si>
    <t>Fortis Inc.</t>
  </si>
  <si>
    <t>BAH</t>
  </si>
  <si>
    <t>BOOZ ALLEN HAMILTON HOLDING CO</t>
  </si>
  <si>
    <t>HOOD</t>
  </si>
  <si>
    <t>ROBINHOOD MARKETS, INC.</t>
  </si>
  <si>
    <t>GDDY</t>
  </si>
  <si>
    <t>GODADDY INC.</t>
  </si>
  <si>
    <t>LDOS</t>
  </si>
  <si>
    <t>LEIDOS HOLDINGS, INC.</t>
  </si>
  <si>
    <t>EJPRY</t>
  </si>
  <si>
    <t>East Japan Railway Company</t>
  </si>
  <si>
    <t>WLK</t>
  </si>
  <si>
    <t>WESTLAKE CORPORATION</t>
  </si>
  <si>
    <t>CSL</t>
  </si>
  <si>
    <t>CARLISLE COMPANIES INCORPORATE</t>
  </si>
  <si>
    <t>ZOOM VIDEO COMMUNICATIONS, INC</t>
  </si>
  <si>
    <t>HBAN</t>
  </si>
  <si>
    <t>HUNTINGTON BANCSHARES INCORPOR</t>
  </si>
  <si>
    <t>ENTG</t>
  </si>
  <si>
    <t>ENTEGRIS, INC.</t>
  </si>
  <si>
    <t>CNP</t>
  </si>
  <si>
    <t>CENTERPOINT ENERGY, INC.</t>
  </si>
  <si>
    <t>TEVA PHARMACEUTICAL INDUSTRIES</t>
  </si>
  <si>
    <t>KOF</t>
  </si>
  <si>
    <t>Coca-Cola Femsa SAB de CV</t>
  </si>
  <si>
    <t>ALNYLAM PHARMACEUTICALS, INC.</t>
  </si>
  <si>
    <t>BEKE</t>
  </si>
  <si>
    <t>Ke Holdings Inc</t>
  </si>
  <si>
    <t>CUK</t>
  </si>
  <si>
    <t>CARNIVAL PLC</t>
  </si>
  <si>
    <t>ALGN</t>
  </si>
  <si>
    <t>ALIGN TECHNOLOGY, INC.</t>
  </si>
  <si>
    <t>BBY</t>
  </si>
  <si>
    <t>Best Buy Co., Inc.</t>
  </si>
  <si>
    <t>AEE</t>
  </si>
  <si>
    <t>AMEREN CORPORATION</t>
  </si>
  <si>
    <t>ZTO EXPRESS (CAYMAN) INC.</t>
  </si>
  <si>
    <t>WSM</t>
  </si>
  <si>
    <t>WILLIAMS-SONOMA, INC.</t>
  </si>
  <si>
    <t>ERIE</t>
  </si>
  <si>
    <t>ERIE INDEMNITY COMPANY</t>
  </si>
  <si>
    <t>COO</t>
  </si>
  <si>
    <t>THE COOPER COMPANIES, INC.</t>
  </si>
  <si>
    <t>Heidelberg Materials AG</t>
  </si>
  <si>
    <t>PFG</t>
  </si>
  <si>
    <t>PRINCIPAL FINANCIAL GROUP, INC</t>
  </si>
  <si>
    <t>TDY</t>
  </si>
  <si>
    <t>TELEDYNE TECHNOLOGIES INCORPOR</t>
  </si>
  <si>
    <t>WSO</t>
  </si>
  <si>
    <t>WATSCO, INC.</t>
  </si>
  <si>
    <t>MKC</t>
  </si>
  <si>
    <t>MCCORMICK &amp; COMPANY, INCORPORA</t>
  </si>
  <si>
    <t>NMR</t>
  </si>
  <si>
    <t>Nomura Holdings, Inc.</t>
  </si>
  <si>
    <t>TLK</t>
  </si>
  <si>
    <t xml:space="preserve">PT Telkom Indonesia (Persero) </t>
  </si>
  <si>
    <t>YAHOY</t>
  </si>
  <si>
    <t>LY Corporation</t>
  </si>
  <si>
    <t>AVERY DENNISON CORPORATION</t>
  </si>
  <si>
    <t>CINCINNATI FINANCIAL CORPORATI</t>
  </si>
  <si>
    <t>TS</t>
  </si>
  <si>
    <t>Tenaris SA</t>
  </si>
  <si>
    <t>ULTA</t>
  </si>
  <si>
    <t>ULTA BEAUTY, INC.</t>
  </si>
  <si>
    <t>MOH</t>
  </si>
  <si>
    <t>MOLINA HEALTHCARE, INC.</t>
  </si>
  <si>
    <t>CPAY</t>
  </si>
  <si>
    <t>CORPAY, INC.</t>
  </si>
  <si>
    <t>CMS</t>
  </si>
  <si>
    <t>CMS ENERGY CORPORATION</t>
  </si>
  <si>
    <t>Cboe Global Markets, Inc.</t>
  </si>
  <si>
    <t>ILMN</t>
  </si>
  <si>
    <t>ILLUMINA, INC.</t>
  </si>
  <si>
    <t>MGDDY</t>
  </si>
  <si>
    <t>Compagnie Generale des Etablis</t>
  </si>
  <si>
    <t>VRSN</t>
  </si>
  <si>
    <t>VERISIGN, INC.</t>
  </si>
  <si>
    <t>WATERS CORPORATION</t>
  </si>
  <si>
    <t>SGSOY</t>
  </si>
  <si>
    <t>SGS Ltd</t>
  </si>
  <si>
    <t>DPZ</t>
  </si>
  <si>
    <t>DOMINO'S PIZZA, INC.</t>
  </si>
  <si>
    <t>OMNICOM GROUP INC.</t>
  </si>
  <si>
    <t>AerCap Holdings NV</t>
  </si>
  <si>
    <t>GMAB</t>
  </si>
  <si>
    <t>Genmab A/S</t>
  </si>
  <si>
    <t>DKNG</t>
  </si>
  <si>
    <t>DRAFTKINGS INC.</t>
  </si>
  <si>
    <t>EQT</t>
  </si>
  <si>
    <t>EQT CORPORATION</t>
  </si>
  <si>
    <t>BGNE</t>
  </si>
  <si>
    <t>BEIGENE, LTD.</t>
  </si>
  <si>
    <t>DRI</t>
  </si>
  <si>
    <t>DARDEN RESTAURANTS, INC.</t>
  </si>
  <si>
    <t>ESS</t>
  </si>
  <si>
    <t>ESSEX PROPERTY TRUST, INC.</t>
  </si>
  <si>
    <t>EME</t>
  </si>
  <si>
    <t>EMCOR GROUP, INC.</t>
  </si>
  <si>
    <t>DKS</t>
  </si>
  <si>
    <t>DICK'S SPORTING GOODS, INC.</t>
  </si>
  <si>
    <t>LII</t>
  </si>
  <si>
    <t>LENNOX INTERNATIONAL INC.</t>
  </si>
  <si>
    <t>BLDR</t>
  </si>
  <si>
    <t>BUILDERS FIRSTSOURCE, INC.</t>
  </si>
  <si>
    <t>CHECK POINT SOFTWARE TECHNOLOG</t>
  </si>
  <si>
    <t>EXPD</t>
  </si>
  <si>
    <t>EXPEDITORS INTERNATIONAL OF WA</t>
  </si>
  <si>
    <t xml:space="preserve">BROOKFIELD RENEWABLE PARTNERS </t>
  </si>
  <si>
    <t>CRBG</t>
  </si>
  <si>
    <t>COREBRIDGE FINANCIAL, INC.</t>
  </si>
  <si>
    <t>SYF</t>
  </si>
  <si>
    <t>SYNCHRONY FINANCIAL</t>
  </si>
  <si>
    <t>HOLOGIC, INC.</t>
  </si>
  <si>
    <t>J</t>
  </si>
  <si>
    <t>JACOBS SOLUTIONS INC.</t>
  </si>
  <si>
    <t>SHG</t>
  </si>
  <si>
    <t>SHINHAN FINANCIAL GROUP CO.,LT</t>
  </si>
  <si>
    <t>UAL</t>
  </si>
  <si>
    <t>UNITED AIRLINES HOLDINGS, INC.</t>
  </si>
  <si>
    <t>ATO</t>
  </si>
  <si>
    <t>ATMOS ENERGY CORPORATION</t>
  </si>
  <si>
    <t>CELH</t>
  </si>
  <si>
    <t>CELSIUS HOLDINGS, INC.</t>
  </si>
  <si>
    <t>IOT</t>
  </si>
  <si>
    <t>SAMSARA INC.</t>
  </si>
  <si>
    <t>RF</t>
  </si>
  <si>
    <t>REGIONS FINANCIAL CORPORATION</t>
  </si>
  <si>
    <t>BAX</t>
  </si>
  <si>
    <t>BAXTER INTERNATIONAL INC.</t>
  </si>
  <si>
    <t>NTRS</t>
  </si>
  <si>
    <t>NORTHERN TRUST CORPORATION</t>
  </si>
  <si>
    <t>HRL</t>
  </si>
  <si>
    <t>HORMEL FOODS CORPORATION</t>
  </si>
  <si>
    <t>L</t>
  </si>
  <si>
    <t>LOEWS CORPORATION</t>
  </si>
  <si>
    <t>ENPH</t>
  </si>
  <si>
    <t>ENPHASE ENERGY, INC.</t>
  </si>
  <si>
    <t>EG</t>
  </si>
  <si>
    <t>Everest Group, Ltd.</t>
  </si>
  <si>
    <t>EDPFY</t>
  </si>
  <si>
    <t>Edp SA</t>
  </si>
  <si>
    <t>MDB</t>
  </si>
  <si>
    <t>MONGODB, INC.</t>
  </si>
  <si>
    <t>JBHT</t>
  </si>
  <si>
    <t>J. B. HUNT TRANSPORT SERVICES,</t>
  </si>
  <si>
    <t>LH</t>
  </si>
  <si>
    <t>LABCORP HOLDINGS INC.</t>
  </si>
  <si>
    <t>CLX</t>
  </si>
  <si>
    <t>THE CLOROX COMPANY</t>
  </si>
  <si>
    <t>PKG</t>
  </si>
  <si>
    <t>PACKAGING CORPORATION OF AMERI</t>
  </si>
  <si>
    <t>SOUTHWEST AIRLINES CO.</t>
  </si>
  <si>
    <t>RELIANCE, INC.</t>
  </si>
  <si>
    <t>RPRX</t>
  </si>
  <si>
    <t>ROYALTY PHARMA PLC</t>
  </si>
  <si>
    <t>IHG</t>
  </si>
  <si>
    <t xml:space="preserve">INTERCONTINENTAL HOTELS GROUP </t>
  </si>
  <si>
    <t>TXT</t>
  </si>
  <si>
    <t>TEXTRON INC.</t>
  </si>
  <si>
    <t>MAA</t>
  </si>
  <si>
    <t>MID-AMERICA APARTMENT COMMUNIT</t>
  </si>
  <si>
    <t>NRG ENERGY, INC.</t>
  </si>
  <si>
    <t>AVTR</t>
  </si>
  <si>
    <t>AVANTOR, INC.</t>
  </si>
  <si>
    <t>EXPE</t>
  </si>
  <si>
    <t>EXPEDIA GROUP, INC.</t>
  </si>
  <si>
    <t>CE</t>
  </si>
  <si>
    <t>CELANESE CORPORATION</t>
  </si>
  <si>
    <t>DGX</t>
  </si>
  <si>
    <t>QUEST DIAGNOSTICS INCORPORATED</t>
  </si>
  <si>
    <t>IP</t>
  </si>
  <si>
    <t>INTERNATIONAL PAPER COMPANY</t>
  </si>
  <si>
    <t>MRO</t>
  </si>
  <si>
    <t>MARATHON OIL CORPORATION</t>
  </si>
  <si>
    <t>NEWS CORPORATION</t>
  </si>
  <si>
    <t>FDS</t>
  </si>
  <si>
    <t>FACTSET RESEARCH SYSTEMS INC.</t>
  </si>
  <si>
    <t>ZBRA</t>
  </si>
  <si>
    <t>ZEBRA TECHNOLOGIES CORPORATION</t>
  </si>
  <si>
    <t>CFG</t>
  </si>
  <si>
    <t>CITIZENS FINANCIAL GROUP, INC.</t>
  </si>
  <si>
    <t>LOGI</t>
  </si>
  <si>
    <t>Logitech International SA</t>
  </si>
  <si>
    <t>GEN</t>
  </si>
  <si>
    <t>GEN DIGITAL INC.</t>
  </si>
  <si>
    <t>BMRN</t>
  </si>
  <si>
    <t>BIOMARIN PHARMACEUTICAL INC.</t>
  </si>
  <si>
    <t>FOXA</t>
  </si>
  <si>
    <t>FOX CORPORATION</t>
  </si>
  <si>
    <t>IEX</t>
  </si>
  <si>
    <t>IDEX CORPORATION</t>
  </si>
  <si>
    <t>BRAZILIAN ELECTRIC POWER COMPA</t>
  </si>
  <si>
    <t>SSNC</t>
  </si>
  <si>
    <t>SS&amp;C TECHNOLOGIES HOLDINGS, IN</t>
  </si>
  <si>
    <t>WMG</t>
  </si>
  <si>
    <t>WARNER MUSIC GROUP CORP.</t>
  </si>
  <si>
    <t>OC</t>
  </si>
  <si>
    <t>OWENS CORNING</t>
  </si>
  <si>
    <t>BENTLEY SYSTEMS, INCORPORATED</t>
  </si>
  <si>
    <t>SUI</t>
  </si>
  <si>
    <t>SUN COMMUNITIES, INC.</t>
  </si>
  <si>
    <t>UDR</t>
  </si>
  <si>
    <t>UDR, INC.</t>
  </si>
  <si>
    <t>AMH</t>
  </si>
  <si>
    <t>AMERICAN HOMES 4 RENT</t>
  </si>
  <si>
    <t>BROOKFIELD ASSET MANAGEMENT LT</t>
  </si>
  <si>
    <t>BG</t>
  </si>
  <si>
    <t>Bunge Global Ltd</t>
  </si>
  <si>
    <t>KKPNY</t>
  </si>
  <si>
    <t>Koninklijke KPN NV</t>
  </si>
  <si>
    <t>WILMAR INTERNATIONAL LIMITED</t>
  </si>
  <si>
    <t>CG</t>
  </si>
  <si>
    <t>THE CARLYLE GROUP INC.</t>
  </si>
  <si>
    <t>OKTA</t>
  </si>
  <si>
    <t>OKTA, INC.</t>
  </si>
  <si>
    <t>OMVKY</t>
  </si>
  <si>
    <t>OMV AG</t>
  </si>
  <si>
    <t>H</t>
  </si>
  <si>
    <t>HYATT HOTELS CORPORATION</t>
  </si>
  <si>
    <t>BURL</t>
  </si>
  <si>
    <t>BURLINGTON STORES, INC.</t>
  </si>
  <si>
    <t>SWKS</t>
  </si>
  <si>
    <t>SKYWORKS SOLUTIONS, INC.</t>
  </si>
  <si>
    <t>MASCO CORPORATION</t>
  </si>
  <si>
    <t>WES</t>
  </si>
  <si>
    <t>WESFARMERS LIMITED</t>
  </si>
  <si>
    <t>AMCR</t>
  </si>
  <si>
    <t>Amcor plc</t>
  </si>
  <si>
    <t>GRAB</t>
  </si>
  <si>
    <t>GRAB HOLDINGS LIMITED</t>
  </si>
  <si>
    <t>TPG</t>
  </si>
  <si>
    <t>TPG INC.</t>
  </si>
  <si>
    <t>AES</t>
  </si>
  <si>
    <t>THE AES CORPORATION</t>
  </si>
  <si>
    <t>CAG</t>
  </si>
  <si>
    <t>CONAGRA BRANDS, INC.</t>
  </si>
  <si>
    <t>Bouygues SA</t>
  </si>
  <si>
    <t>CF</t>
  </si>
  <si>
    <t>CF INDUSTRIES HOLDINGS, INC.</t>
  </si>
  <si>
    <t>SNA</t>
  </si>
  <si>
    <t>SNAP-ON INCORPORATED</t>
  </si>
  <si>
    <t>VIV</t>
  </si>
  <si>
    <t>Telefonica Brasil SA</t>
  </si>
  <si>
    <t>RYAN SPECIALTY HOLDINGS, INC.</t>
  </si>
  <si>
    <t>TRU</t>
  </si>
  <si>
    <t>TRANSUNION</t>
  </si>
  <si>
    <t>RPM</t>
  </si>
  <si>
    <t>RPM INTERNATIONAL INC.</t>
  </si>
  <si>
    <t>GFL</t>
  </si>
  <si>
    <t>GFL ENVIRONMENTAL INC.</t>
  </si>
  <si>
    <t>GFI</t>
  </si>
  <si>
    <t>Gold Fields Limited</t>
  </si>
  <si>
    <t>DT</t>
  </si>
  <si>
    <t>DYNATRACE, INC.</t>
  </si>
  <si>
    <t>AGR</t>
  </si>
  <si>
    <t>Avangrid, Inc.</t>
  </si>
  <si>
    <t>WBA</t>
  </si>
  <si>
    <t>WALGREENS BOOTS ALLIANCE, INC.</t>
  </si>
  <si>
    <t>JABIL INC.</t>
  </si>
  <si>
    <t>YUMC</t>
  </si>
  <si>
    <t>YUM CHINA HOLDINGS, INC.</t>
  </si>
  <si>
    <t>AKAM</t>
  </si>
  <si>
    <t>AKAMAI TECHNOLOGIES, INC.</t>
  </si>
  <si>
    <t>RTO</t>
  </si>
  <si>
    <t>RENTOKIL INITIAL PLC</t>
  </si>
  <si>
    <t>NBIX</t>
  </si>
  <si>
    <t>NEUROCRINE BIOSCIENCES, INC.</t>
  </si>
  <si>
    <t>REVVITY, INC.</t>
  </si>
  <si>
    <t>MANH</t>
  </si>
  <si>
    <t>MANHATTAN ASSOCIATES, INC.</t>
  </si>
  <si>
    <t>NTRA</t>
  </si>
  <si>
    <t>NATERA, INC.</t>
  </si>
  <si>
    <t>ONON</t>
  </si>
  <si>
    <t>On Holding Ltd</t>
  </si>
  <si>
    <t>DOC</t>
  </si>
  <si>
    <t>HEALTHPEAK PROPERTIES, INC.</t>
  </si>
  <si>
    <t>FIDELITY NATIONAL FINANCIAL, I</t>
  </si>
  <si>
    <t>RGA</t>
  </si>
  <si>
    <t xml:space="preserve">REINSURANCE GROUP OF AMERICA, </t>
  </si>
  <si>
    <t>TPL</t>
  </si>
  <si>
    <t>TEXAS PACIFIC LAND CORPORATION</t>
  </si>
  <si>
    <t>ALB</t>
  </si>
  <si>
    <t>ALBEMARLE CORPORATION</t>
  </si>
  <si>
    <t>TRMB</t>
  </si>
  <si>
    <t>TRIMBLE INC.</t>
  </si>
  <si>
    <t>PODD</t>
  </si>
  <si>
    <t>INSULET CORPORATION</t>
  </si>
  <si>
    <t>WESTROCK COMPANY</t>
  </si>
  <si>
    <t>RBA</t>
  </si>
  <si>
    <t>RB Global Inc</t>
  </si>
  <si>
    <t>Avila Energy Corporation</t>
  </si>
  <si>
    <t>JHX</t>
  </si>
  <si>
    <t>JAMES HARDIE INDUSTRIES PUBLIC</t>
  </si>
  <si>
    <t>GGG</t>
  </si>
  <si>
    <t>GRACO INC</t>
  </si>
  <si>
    <t>INCY</t>
  </si>
  <si>
    <t>INCYTE CORPORATION</t>
  </si>
  <si>
    <t>ARCC</t>
  </si>
  <si>
    <t>ARES CAPITAL CORPORATION.</t>
  </si>
  <si>
    <t>KEY</t>
  </si>
  <si>
    <t>KEYCORP</t>
  </si>
  <si>
    <t>POOL</t>
  </si>
  <si>
    <t>POOL CORPORATION</t>
  </si>
  <si>
    <t>USFD</t>
  </si>
  <si>
    <t>US FOODS HOLDING CORP.</t>
  </si>
  <si>
    <t>EQH</t>
  </si>
  <si>
    <t>EQUITABLE HOLDINGS, INC.</t>
  </si>
  <si>
    <t>THC</t>
  </si>
  <si>
    <t>TENET HEALTHCARE CORPORATION</t>
  </si>
  <si>
    <t>CNA FINANCIAL CORPORATION</t>
  </si>
  <si>
    <t>Sociedad Quimica y Minera de C</t>
  </si>
  <si>
    <t>NDSN</t>
  </si>
  <si>
    <t>NORDSON CORPORATION</t>
  </si>
  <si>
    <t>PENTAIR PUBLIC LIMITED COMPANY</t>
  </si>
  <si>
    <t>FLEX</t>
  </si>
  <si>
    <t>FLEX LTD.</t>
  </si>
  <si>
    <t>LNT</t>
  </si>
  <si>
    <t>ALLIANT ENERGY CORPORATION</t>
  </si>
  <si>
    <t>NVT</t>
  </si>
  <si>
    <t xml:space="preserve">NVENT ELECTRIC PUBLIC LIMITED </t>
  </si>
  <si>
    <t>ASPEN TECHNOLOGY, INC.</t>
  </si>
  <si>
    <t>EDU</t>
  </si>
  <si>
    <t>NEW ORIENTAL EDUCATION &amp; TECHN</t>
  </si>
  <si>
    <t>TOPBUILD CORP.</t>
  </si>
  <si>
    <t>CPB</t>
  </si>
  <si>
    <t>CAMPBELL SOUP COMPANY</t>
  </si>
  <si>
    <t>NUTANIX, INC.</t>
  </si>
  <si>
    <t>HOST HOTELS &amp; RESORTS, INC.</t>
  </si>
  <si>
    <t>OVV</t>
  </si>
  <si>
    <t>OVINTIV INC.</t>
  </si>
  <si>
    <t>BAP</t>
  </si>
  <si>
    <t>CREDICORP LTD.</t>
  </si>
  <si>
    <t>SWK</t>
  </si>
  <si>
    <t>STANLEY BLACK &amp; DECKER, INC.</t>
  </si>
  <si>
    <t>NI</t>
  </si>
  <si>
    <t>NISOURCE INC.</t>
  </si>
  <si>
    <t>KIM</t>
  </si>
  <si>
    <t>KIMCO REALTY CORPORATION.</t>
  </si>
  <si>
    <t>MGM</t>
  </si>
  <si>
    <t>MGM RESORTS INTERNATIONAL</t>
  </si>
  <si>
    <t>TKHVY</t>
  </si>
  <si>
    <t>Turkish Airlines Inc.</t>
  </si>
  <si>
    <t>CVNA</t>
  </si>
  <si>
    <t>CARVANA CO.</t>
  </si>
  <si>
    <t>XPO, INC.</t>
  </si>
  <si>
    <t>VTRS</t>
  </si>
  <si>
    <t>VIATRIS INC.</t>
  </si>
  <si>
    <t>UHS</t>
  </si>
  <si>
    <t>UNIVERSAL HEALTH SERVICES, INC</t>
  </si>
  <si>
    <t>FMS</t>
  </si>
  <si>
    <t>Fresenius Medical Care AG</t>
  </si>
  <si>
    <t>MGA</t>
  </si>
  <si>
    <t>Magna International Inc.</t>
  </si>
  <si>
    <t>DVA</t>
  </si>
  <si>
    <t>DAVITA INC.</t>
  </si>
  <si>
    <t>FND</t>
  </si>
  <si>
    <t>FLOOR &amp; DECOR HOLDINGS, INC.</t>
  </si>
  <si>
    <t>PERMIAN RESOURCES CORPORATION</t>
  </si>
  <si>
    <t>WMS</t>
  </si>
  <si>
    <t>ADVANCED DRAINAGE SYSTEMS, INC</t>
  </si>
  <si>
    <t>NN Group NV</t>
  </si>
  <si>
    <t>MORN</t>
  </si>
  <si>
    <t>MORNINGSTAR, INC.</t>
  </si>
  <si>
    <t>MEDP</t>
  </si>
  <si>
    <t>MEDPACE HOLDINGS, INC.</t>
  </si>
  <si>
    <t>LW</t>
  </si>
  <si>
    <t>LAMB WESTON HOLDINGS, INC.</t>
  </si>
  <si>
    <t>WPC</t>
  </si>
  <si>
    <t>W.P. CAREY INC.</t>
  </si>
  <si>
    <t>UTHR</t>
  </si>
  <si>
    <t>UNITED THERAPEUTICS CORPORATIO</t>
  </si>
  <si>
    <t>TOST</t>
  </si>
  <si>
    <t>TOAST, INC.</t>
  </si>
  <si>
    <t>ELS</t>
  </si>
  <si>
    <t>EQUITY LIFESTYLE PROPERTIES, I</t>
  </si>
  <si>
    <t>CASY</t>
  </si>
  <si>
    <t>CASEY'S GENERAL STORES, INC.</t>
  </si>
  <si>
    <t>EVRG</t>
  </si>
  <si>
    <t>Evergy, Inc.</t>
  </si>
  <si>
    <t>SJM</t>
  </si>
  <si>
    <t>THE J. M. SMUCKER COMPANY</t>
  </si>
  <si>
    <t>BIO-TECHNE CORPORATION</t>
  </si>
  <si>
    <t>EMN</t>
  </si>
  <si>
    <t>EASTMAN CHEMICAL COMPANY</t>
  </si>
  <si>
    <t>CNA</t>
  </si>
  <si>
    <t>JBSAY</t>
  </si>
  <si>
    <t>JBS SA</t>
  </si>
  <si>
    <t>SGIOY</t>
  </si>
  <si>
    <t>Shionogi &amp; Co., Ltd.</t>
  </si>
  <si>
    <t>RNR</t>
  </si>
  <si>
    <t>RENAISSANCERE HOLDINGS LTD.</t>
  </si>
  <si>
    <t>TOL</t>
  </si>
  <si>
    <t>TOLL BROTHERS, INC.</t>
  </si>
  <si>
    <t>JACK HENRY &amp; ASSOCIATES, INC.</t>
  </si>
  <si>
    <t>BEN</t>
  </si>
  <si>
    <t>FRANKLIN RESOURCES, INC.</t>
  </si>
  <si>
    <t>RDY</t>
  </si>
  <si>
    <t>DR.REDDY'S LABORATORIES LTD</t>
  </si>
  <si>
    <t>TFII</t>
  </si>
  <si>
    <t>TFI International Inc.</t>
  </si>
  <si>
    <t>LAMR</t>
  </si>
  <si>
    <t>LAMAR ADVERTISING COMPANY</t>
  </si>
  <si>
    <t>AOS</t>
  </si>
  <si>
    <t>A. O. SMITH CORPORATION</t>
  </si>
  <si>
    <t>PAA</t>
  </si>
  <si>
    <t>PLAINS ALL AMERICAN PIPELINE U</t>
  </si>
  <si>
    <t>GLPI</t>
  </si>
  <si>
    <t>Gaming and Leisure Properties,</t>
  </si>
  <si>
    <t>UHAL</t>
  </si>
  <si>
    <t>U-Haul Holding Company</t>
  </si>
  <si>
    <t>BCH</t>
  </si>
  <si>
    <t>BANK OF CHILE</t>
  </si>
  <si>
    <t>SUZ</t>
  </si>
  <si>
    <t>Suzano Inc.</t>
  </si>
  <si>
    <t>SAIA</t>
  </si>
  <si>
    <t>SAIA, INC.</t>
  </si>
  <si>
    <t>UWMC</t>
  </si>
  <si>
    <t>UWM HOLDINGS CORPORATION</t>
  </si>
  <si>
    <t>ALLY</t>
  </si>
  <si>
    <t>ALLY FINANCIAL INC.</t>
  </si>
  <si>
    <t>SRPT</t>
  </si>
  <si>
    <t>SAREPTA THERAPEUTICS, INC.</t>
  </si>
  <si>
    <t>DSEEY</t>
  </si>
  <si>
    <t>Daiwa Securities Group Inc.</t>
  </si>
  <si>
    <t>BJ</t>
  </si>
  <si>
    <t xml:space="preserve">BJ'S WHOLESALE CLUB HOLDINGS, </t>
  </si>
  <si>
    <t>JBAXY</t>
  </si>
  <si>
    <t>Julius Baer Group Ltd.</t>
  </si>
  <si>
    <t>ACM</t>
  </si>
  <si>
    <t>AECOM</t>
  </si>
  <si>
    <t>THE INTERPUBLIC GROUP OF COMPA</t>
  </si>
  <si>
    <t>KIKOY</t>
  </si>
  <si>
    <t>KIKKOMAN CORPORATION</t>
  </si>
  <si>
    <t>ACI</t>
  </si>
  <si>
    <t>ALBERTSONS COMPANIES, INC.</t>
  </si>
  <si>
    <t>CLH</t>
  </si>
  <si>
    <t>CLEAN HARBORS, INC.</t>
  </si>
  <si>
    <t>RKUNY</t>
  </si>
  <si>
    <t>Rakuten Group, Inc.</t>
  </si>
  <si>
    <t>JNPR</t>
  </si>
  <si>
    <t>JUNIPER NETWORKS, INC.</t>
  </si>
  <si>
    <t>CHK</t>
  </si>
  <si>
    <t>CHESAPEAKE ENERGY CORPORATION</t>
  </si>
  <si>
    <t>SNN</t>
  </si>
  <si>
    <t>SMITH &amp; NEPHEW PLC</t>
  </si>
  <si>
    <t>Kawasaki Kisen Kaisha, Ltd.</t>
  </si>
  <si>
    <t>RL</t>
  </si>
  <si>
    <t>RALPH LAUREN CORPORATION</t>
  </si>
  <si>
    <t>YPF</t>
  </si>
  <si>
    <t>YPF SA</t>
  </si>
  <si>
    <t>REG</t>
  </si>
  <si>
    <t>REGENCY CENTERS CORPORATION</t>
  </si>
  <si>
    <t>Elastic NV</t>
  </si>
  <si>
    <t>CPT</t>
  </si>
  <si>
    <t>CAMDEN PROPERTY TRUST</t>
  </si>
  <si>
    <t>RIVN</t>
  </si>
  <si>
    <t>RIVIAN AUTOMOTIVE, INC.</t>
  </si>
  <si>
    <t>ZI</t>
  </si>
  <si>
    <t>ZOOMINFO TECHNOLOGIES INC.</t>
  </si>
  <si>
    <t>AEG</t>
  </si>
  <si>
    <t>Aegon Ltd</t>
  </si>
  <si>
    <t>LKQ</t>
  </si>
  <si>
    <t>LKQ CORPORATION</t>
  </si>
  <si>
    <t>TEXAS ROADHOUSE, INC.</t>
  </si>
  <si>
    <t>SMKUY</t>
  </si>
  <si>
    <t>WING</t>
  </si>
  <si>
    <t>WINGSTOP INC.</t>
  </si>
  <si>
    <t>WWD</t>
  </si>
  <si>
    <t>WOODWARD, INC.</t>
  </si>
  <si>
    <t>CHARLES RIVER LABORATORIES INT</t>
  </si>
  <si>
    <t>TAP</t>
  </si>
  <si>
    <t>MOLSON COORS BEVERAGE COMPANY</t>
  </si>
  <si>
    <t>SKX</t>
  </si>
  <si>
    <t>SKECHERS U.S.A., INC.</t>
  </si>
  <si>
    <t>SNX</t>
  </si>
  <si>
    <t>TD SYNNEX CORPORATION</t>
  </si>
  <si>
    <t>HTHT</t>
  </si>
  <si>
    <t>H World Group Limited</t>
  </si>
  <si>
    <t>TETRA TECH, INC.</t>
  </si>
  <si>
    <t>CARMAX, INC.</t>
  </si>
  <si>
    <t>BIRK</t>
  </si>
  <si>
    <t>BIRKENSTOCK HOLDING PLC</t>
  </si>
  <si>
    <t>VIVHY</t>
  </si>
  <si>
    <t>Vivendi SE</t>
  </si>
  <si>
    <t>MNDY</t>
  </si>
  <si>
    <t>MONDAY.COM LTD</t>
  </si>
  <si>
    <t>FIX</t>
  </si>
  <si>
    <t>COMFORT SYSTEMS USA, INC.</t>
  </si>
  <si>
    <t>PFGC</t>
  </si>
  <si>
    <t>PERFORMANCE FOOD GROUP COMPANY</t>
  </si>
  <si>
    <t>AFG</t>
  </si>
  <si>
    <t>AMERICAN FINANCIAL GROUP, INC.</t>
  </si>
  <si>
    <t>DOCU</t>
  </si>
  <si>
    <t>DOCUSIGN, INC.</t>
  </si>
  <si>
    <t>GUIDEWIRE SOFTWARE, INC.</t>
  </si>
  <si>
    <t>APA</t>
  </si>
  <si>
    <t>APA CORPORATION</t>
  </si>
  <si>
    <t>NICE</t>
  </si>
  <si>
    <t>NICE LTD</t>
  </si>
  <si>
    <t>LINCOLN ELECTRIC HOLDINGS, INC</t>
  </si>
  <si>
    <t>ONTO</t>
  </si>
  <si>
    <t>ONTO INNOVATION INC.</t>
  </si>
  <si>
    <t>WPP</t>
  </si>
  <si>
    <t>WPP PLC</t>
  </si>
  <si>
    <t>ITT</t>
  </si>
  <si>
    <t>ITT INC.</t>
  </si>
  <si>
    <t>AR</t>
  </si>
  <si>
    <t>ANTERO RESOURCES CORPORATION</t>
  </si>
  <si>
    <t>CHRD</t>
  </si>
  <si>
    <t>CHORD ENERGY CORPORATION</t>
  </si>
  <si>
    <t>TECHNIPFMC PLC</t>
  </si>
  <si>
    <t>XP</t>
  </si>
  <si>
    <t>XP Inc.</t>
  </si>
  <si>
    <t>SN</t>
  </si>
  <si>
    <t>SHARKNINJA, INC.</t>
  </si>
  <si>
    <t>BXP</t>
  </si>
  <si>
    <t>BOSTON PROPERTIES, INC.</t>
  </si>
  <si>
    <t>WYNN</t>
  </si>
  <si>
    <t>WYNN RESORTS, LIMITED</t>
  </si>
  <si>
    <t>CURTISS-WRIGHT CORPORATION</t>
  </si>
  <si>
    <t>SSMXY</t>
  </si>
  <si>
    <t>SYSMEX CORPORATION</t>
  </si>
  <si>
    <t>SCI</t>
  </si>
  <si>
    <t>SERVICE CORPORATION INTERNATIO</t>
  </si>
  <si>
    <t>CYBR</t>
  </si>
  <si>
    <t>CYBERARK SOFTWARE LTD.</t>
  </si>
  <si>
    <t>DINO</t>
  </si>
  <si>
    <t>HF SINCLAIR CORPORATION</t>
  </si>
  <si>
    <t>FUTU</t>
  </si>
  <si>
    <t>Futu Holdings Ltd</t>
  </si>
  <si>
    <t>EPAM</t>
  </si>
  <si>
    <t>EPAM SYSTEMS, INC.</t>
  </si>
  <si>
    <t>BBWI</t>
  </si>
  <si>
    <t>BATH &amp; BODY WORKS, INC.</t>
  </si>
  <si>
    <t>APG</t>
  </si>
  <si>
    <t>API GROUP CORPORATION</t>
  </si>
  <si>
    <t>CTLT</t>
  </si>
  <si>
    <t>Catalent, Inc.</t>
  </si>
  <si>
    <t>ALLE</t>
  </si>
  <si>
    <t>ALLEGION PUBLIC LIMITED COMPAN</t>
  </si>
  <si>
    <t>CHRW</t>
  </si>
  <si>
    <t>C.H. ROBINSON WORLDWIDE, INC.</t>
  </si>
  <si>
    <t>VFS</t>
  </si>
  <si>
    <t>VinFast Auto Ltd.</t>
  </si>
  <si>
    <t>WTRG</t>
  </si>
  <si>
    <t>Essential Utilities, Inc.</t>
  </si>
  <si>
    <t>EWBC</t>
  </si>
  <si>
    <t>EAST WEST BANCORP, INC.</t>
  </si>
  <si>
    <t>E.L.F. BEAUTY, INC.</t>
  </si>
  <si>
    <t>CHWY</t>
  </si>
  <si>
    <t>CHEWY, INC.</t>
  </si>
  <si>
    <t>TPR</t>
  </si>
  <si>
    <t>TAPESTRY, INC.</t>
  </si>
  <si>
    <t>COHR</t>
  </si>
  <si>
    <t>Coherent Corp.</t>
  </si>
  <si>
    <t>PAG</t>
  </si>
  <si>
    <t>PENSKE AUTOMOTIVE GROUP, INC.</t>
  </si>
  <si>
    <t>TTC</t>
  </si>
  <si>
    <t>THE TORO COMPANY</t>
  </si>
  <si>
    <t>TFX</t>
  </si>
  <si>
    <t>TELEFLEX INCORPORATED</t>
  </si>
  <si>
    <t>ZG</t>
  </si>
  <si>
    <t>ZILLOW GROUP, INC.</t>
  </si>
  <si>
    <t>SIRI</t>
  </si>
  <si>
    <t>SIRIUS XM HOLDINGS INC.</t>
  </si>
  <si>
    <t>EMRAF</t>
  </si>
  <si>
    <t>EMERA INCORPORATED</t>
  </si>
  <si>
    <t>QGEN</t>
  </si>
  <si>
    <t>Qiagen NV</t>
  </si>
  <si>
    <t>BRKR</t>
  </si>
  <si>
    <t>BRUKER CORPORATION</t>
  </si>
  <si>
    <t>RDEIY</t>
  </si>
  <si>
    <t>Redeia Corporacion SA</t>
  </si>
  <si>
    <t>CHDN</t>
  </si>
  <si>
    <t>CHURCHILL DOWNS INCORPORATED</t>
  </si>
  <si>
    <t>CCK</t>
  </si>
  <si>
    <t>CROWN HOLDINGS, INC.</t>
  </si>
  <si>
    <t>UNM</t>
  </si>
  <si>
    <t>UNUM GROUP</t>
  </si>
  <si>
    <t>ANNALY CAPITAL MANAGEMENT, INC</t>
  </si>
  <si>
    <t>REXFORD INDUSTRIAL REALTY, INC</t>
  </si>
  <si>
    <t>HII</t>
  </si>
  <si>
    <t>HUNTINGTON INGALLS INDUSTRIES,</t>
  </si>
  <si>
    <t>RDDT</t>
  </si>
  <si>
    <t>REDDIT INC.</t>
  </si>
  <si>
    <t>TWLO</t>
  </si>
  <si>
    <t>TWILIO INC.</t>
  </si>
  <si>
    <t>OUKPY</t>
  </si>
  <si>
    <t>Metso Oyj</t>
  </si>
  <si>
    <t>GME</t>
  </si>
  <si>
    <t>GAMESTOP CORP.</t>
  </si>
  <si>
    <t>SOLV</t>
  </si>
  <si>
    <t>SOLVENTUM CORPORATION</t>
  </si>
  <si>
    <t>FFIV</t>
  </si>
  <si>
    <t>F5, INC.</t>
  </si>
  <si>
    <t>AUTOLIV, INC.</t>
  </si>
  <si>
    <t>BPYPP</t>
  </si>
  <si>
    <t>BROOKFIE PPTY PRT CL A SRS 1 P</t>
  </si>
  <si>
    <t>CAVA</t>
  </si>
  <si>
    <t>CAVA GROUP, INC.</t>
  </si>
  <si>
    <t>SBS</t>
  </si>
  <si>
    <t>Basic Sanitation Company of th</t>
  </si>
  <si>
    <t>ATR</t>
  </si>
  <si>
    <t>APTARGROUP, INC.</t>
  </si>
  <si>
    <t>PCOR</t>
  </si>
  <si>
    <t>PROCORE TECHNOLOGIES, INC.</t>
  </si>
  <si>
    <t>CX</t>
  </si>
  <si>
    <t>CEMEX PUBLICLY TRADED STOCK CO</t>
  </si>
  <si>
    <t>CUBE</t>
  </si>
  <si>
    <t>CUBESMART</t>
  </si>
  <si>
    <t>GPS</t>
  </si>
  <si>
    <t>THE GAP, INC.</t>
  </si>
  <si>
    <t>CORE &amp; MAIN, INC.</t>
  </si>
  <si>
    <t>ALAB</t>
  </si>
  <si>
    <t>ASTERA LABS, INC</t>
  </si>
  <si>
    <t>AU</t>
  </si>
  <si>
    <t>ANGLOGOLD ASHANTI (PTY) LTD</t>
  </si>
  <si>
    <t>VDMCY</t>
  </si>
  <si>
    <t>VODACOM GROUP LIMITED</t>
  </si>
  <si>
    <t>COKE</t>
  </si>
  <si>
    <t>COCA-COLA CONSOLIDATED, INC.</t>
  </si>
  <si>
    <t>PTBRY</t>
  </si>
  <si>
    <t>PT Bank Negara Indonesia (Pers</t>
  </si>
  <si>
    <t>Kanzhun Ltd</t>
  </si>
  <si>
    <t>JEF</t>
  </si>
  <si>
    <t>JEFFERIES FINANCIAL GROUP INC.</t>
  </si>
  <si>
    <t>QRVO</t>
  </si>
  <si>
    <t>QORVO, INC.</t>
  </si>
  <si>
    <t>WIX</t>
  </si>
  <si>
    <t>WIX.COM LTD</t>
  </si>
  <si>
    <t>Idemitsu Kosan Co.,Ltd.</t>
  </si>
  <si>
    <t>JONES LANG LASALLE INCORPORATE</t>
  </si>
  <si>
    <t>KOREA ELECTRIC POWER CORPORATI</t>
  </si>
  <si>
    <t>LEVI</t>
  </si>
  <si>
    <t>LEVI STRAUSS &amp; CO.</t>
  </si>
  <si>
    <t>RRX</t>
  </si>
  <si>
    <t>Regal Rexnord Corporation</t>
  </si>
  <si>
    <t>STN</t>
  </si>
  <si>
    <t>Stantec Inc.</t>
  </si>
  <si>
    <t>CACI INTERNATIONAL INC.</t>
  </si>
  <si>
    <t>ASR</t>
  </si>
  <si>
    <t>Southeast Airport Group</t>
  </si>
  <si>
    <t>Affirm Holdings Inc</t>
  </si>
  <si>
    <t>INSM</t>
  </si>
  <si>
    <t>INSMED INCORPORATED</t>
  </si>
  <si>
    <t>YMM</t>
  </si>
  <si>
    <t>Full Truck Alliance Co Ltd</t>
  </si>
  <si>
    <t>MUSA</t>
  </si>
  <si>
    <t>MURPHY USA INC.</t>
  </si>
  <si>
    <t>KGC</t>
  </si>
  <si>
    <t>KINROSS GOLD CORPORATION</t>
  </si>
  <si>
    <t>IShares:Silver Trust</t>
  </si>
  <si>
    <t>MOS</t>
  </si>
  <si>
    <t>THE MOSAIC COMPANY</t>
  </si>
  <si>
    <t>KNSL</t>
  </si>
  <si>
    <t>KINSALE CAPITAL GROUP, INC.</t>
  </si>
  <si>
    <t>CSXXY</t>
  </si>
  <si>
    <t>CAR GROUP LIMITED</t>
  </si>
  <si>
    <t>AIZ</t>
  </si>
  <si>
    <t>ASSURANT, INC.</t>
  </si>
  <si>
    <t>Alstom SA</t>
  </si>
  <si>
    <t>CROX</t>
  </si>
  <si>
    <t>CROCS, INC.</t>
  </si>
  <si>
    <t>BSAC</t>
  </si>
  <si>
    <t>Banco Santander-Chile</t>
  </si>
  <si>
    <t>HLI</t>
  </si>
  <si>
    <t>HOULIHAN LOKEY, INC.</t>
  </si>
  <si>
    <t>ABERCROMBIE &amp; FITCH CO.</t>
  </si>
  <si>
    <t>UUGRY</t>
  </si>
  <si>
    <t>UNITED UTILITIES GROUP PLC</t>
  </si>
  <si>
    <t>ELAN</t>
  </si>
  <si>
    <t>ELANCO ANIMAL HEALTH INCORPORA</t>
  </si>
  <si>
    <t>WCC</t>
  </si>
  <si>
    <t>WESCO INTERNATIONAL, INC.</t>
  </si>
  <si>
    <t>DOX</t>
  </si>
  <si>
    <t>Amdocs Limited</t>
  </si>
  <si>
    <t>DCI</t>
  </si>
  <si>
    <t>DONALDSON COMPANY, INC.</t>
  </si>
  <si>
    <t>UI</t>
  </si>
  <si>
    <t>UBIQUITI INC.</t>
  </si>
  <si>
    <t>RRC</t>
  </si>
  <si>
    <t>RANGE RESOURCES CORPORATION</t>
  </si>
  <si>
    <t>LNW</t>
  </si>
  <si>
    <t>LIGHT &amp; WONDER, INC.</t>
  </si>
  <si>
    <t>CART</t>
  </si>
  <si>
    <t>Maplebear Inc.</t>
  </si>
  <si>
    <t>CIB</t>
  </si>
  <si>
    <t>Bancolombia SA</t>
  </si>
  <si>
    <t>GMED</t>
  </si>
  <si>
    <t>GLOBUS MEDICAL, INC.</t>
  </si>
  <si>
    <t>HSIC</t>
  </si>
  <si>
    <t>HENRY SCHEIN, INC.</t>
  </si>
  <si>
    <t>ARMK</t>
  </si>
  <si>
    <t>ARAMARK</t>
  </si>
  <si>
    <t>USO</t>
  </si>
  <si>
    <t>United States Oil Fund</t>
  </si>
  <si>
    <t>MMYT</t>
  </si>
  <si>
    <t>MAKEMYTRIP LIMITED</t>
  </si>
  <si>
    <t>TKO</t>
  </si>
  <si>
    <t>TKO GROUP HOLDINGS, INC.</t>
  </si>
  <si>
    <t>TREX</t>
  </si>
  <si>
    <t>TREX CO INC</t>
  </si>
  <si>
    <t>COTY</t>
  </si>
  <si>
    <t>COTY INC.</t>
  </si>
  <si>
    <t>VIPS</t>
  </si>
  <si>
    <t>VIPSHOP HOLDINGS LIMITED</t>
  </si>
  <si>
    <t>OLED</t>
  </si>
  <si>
    <t>UNIVERSAL DISPLAY CORPORATION</t>
  </si>
  <si>
    <t>PNW</t>
  </si>
  <si>
    <t>PINNACLE WEST CAPITAL CORPORAT</t>
  </si>
  <si>
    <t>X</t>
  </si>
  <si>
    <t>UNITED STATES STEEL CORPORATIO</t>
  </si>
  <si>
    <t>TPX</t>
  </si>
  <si>
    <t>TEMPUR SEALY INTERNATIONAL, IN</t>
  </si>
  <si>
    <t>SEIC</t>
  </si>
  <si>
    <t>SEI INVESTMENTS COMPANY</t>
  </si>
  <si>
    <t>EHC</t>
  </si>
  <si>
    <t>ENCOMPASS HEALTH CORPORATION</t>
  </si>
  <si>
    <t>Informatica Inc</t>
  </si>
  <si>
    <t>MTCH</t>
  </si>
  <si>
    <t>MATCH GROUP, INC.</t>
  </si>
  <si>
    <t>MKS INSTRUMENTS, INC.</t>
  </si>
  <si>
    <t>KBR</t>
  </si>
  <si>
    <t>KBR, INC.</t>
  </si>
  <si>
    <t>PAYC</t>
  </si>
  <si>
    <t>PAYCOM SOFTWARE, INC.</t>
  </si>
  <si>
    <t>FEDERAL REALTY INVESTMENT TRUS</t>
  </si>
  <si>
    <t>MASTEC, INC.</t>
  </si>
  <si>
    <t>PARAMOUNT GLOBAL</t>
  </si>
  <si>
    <t>LEGN</t>
  </si>
  <si>
    <t>Legend Biotech Corporation</t>
  </si>
  <si>
    <t>ORI</t>
  </si>
  <si>
    <t>OLD REPUBLIC INTERNATIONAL COR</t>
  </si>
  <si>
    <t>FTAI</t>
  </si>
  <si>
    <t>FTAI Aviation Ltd,</t>
  </si>
  <si>
    <t>GPK</t>
  </si>
  <si>
    <t>GRAPHIC PACKAGING HOLDING COMP</t>
  </si>
  <si>
    <t>GNRC</t>
  </si>
  <si>
    <t>GENERAC HOLDINGS INC.</t>
  </si>
  <si>
    <t>FHN</t>
  </si>
  <si>
    <t>FIRST HORIZON CORPORATION</t>
  </si>
  <si>
    <t>LSCC</t>
  </si>
  <si>
    <t>LATTICE SEMICONDUCTOR CORPORAT</t>
  </si>
  <si>
    <t>APPF</t>
  </si>
  <si>
    <t>APPFOLIO, INC.</t>
  </si>
  <si>
    <t>FN</t>
  </si>
  <si>
    <t>FABRINET</t>
  </si>
  <si>
    <t>NYT</t>
  </si>
  <si>
    <t>THE NEW YORK TIMES COMPANY</t>
  </si>
  <si>
    <t>FBIN</t>
  </si>
  <si>
    <t>FORTUNE BRANDS INNOVATIONS, IN</t>
  </si>
  <si>
    <t>DAY</t>
  </si>
  <si>
    <t>DAYFORCE, INC.</t>
  </si>
  <si>
    <t>CFLT</t>
  </si>
  <si>
    <t>CONFLUENT, INC.</t>
  </si>
  <si>
    <t>ROKU</t>
  </si>
  <si>
    <t>ROKU, INC.</t>
  </si>
  <si>
    <t>PSO</t>
  </si>
  <si>
    <t>PEARSON PLC</t>
  </si>
  <si>
    <t>WFRD</t>
  </si>
  <si>
    <t>WEATHERFORD INTERNATIONAL PUBL</t>
  </si>
  <si>
    <t>BIO</t>
  </si>
  <si>
    <t>BIO-RAD LABORATORIES, INC.</t>
  </si>
  <si>
    <t>CHE</t>
  </si>
  <si>
    <t>CHEMED CORPORATION</t>
  </si>
  <si>
    <t>RGLD</t>
  </si>
  <si>
    <t>ROYAL GOLD, INC.</t>
  </si>
  <si>
    <t>ESLT</t>
  </si>
  <si>
    <t>ELBIT SYSTEMS LTD</t>
  </si>
  <si>
    <t>HAS</t>
  </si>
  <si>
    <t>Hasbro, Inc.</t>
  </si>
  <si>
    <t>HESM</t>
  </si>
  <si>
    <t>HESS MIDSTREAM LP</t>
  </si>
  <si>
    <t>DUOL</t>
  </si>
  <si>
    <t>DUOLINGO, INC.</t>
  </si>
  <si>
    <t>OHI</t>
  </si>
  <si>
    <t>OMEGA HEALTHCARE INVESTORS, IN</t>
  </si>
  <si>
    <t>CR</t>
  </si>
  <si>
    <t>CRANE COMPANY</t>
  </si>
  <si>
    <t>PAC</t>
  </si>
  <si>
    <t xml:space="preserve">Pacific Airport Group, S.A.B. </t>
  </si>
  <si>
    <t>EGFEY</t>
  </si>
  <si>
    <t>EUROBANK ERGASIAS SERVICES AND</t>
  </si>
  <si>
    <t>RGEN</t>
  </si>
  <si>
    <t>REPLIGEN CORPORATION</t>
  </si>
  <si>
    <t>BWXT</t>
  </si>
  <si>
    <t>BWX TECHNOLOGIES, INC.</t>
  </si>
  <si>
    <t>ENDEAVOR GROUP HOLDINGS, INC.</t>
  </si>
  <si>
    <t>NXT</t>
  </si>
  <si>
    <t>NEXTRACKER INC.</t>
  </si>
  <si>
    <t>RBC BEARINGS INCORPORATED</t>
  </si>
  <si>
    <t>AMKR</t>
  </si>
  <si>
    <t>AMKOR TECHNOLOGY, INC.</t>
  </si>
  <si>
    <t>PPC</t>
  </si>
  <si>
    <t>PILGRIM'S PRIDE CORPORATION</t>
  </si>
  <si>
    <t>SK TELECOM CO.,LTD</t>
  </si>
  <si>
    <t>PSN</t>
  </si>
  <si>
    <t>PARSONS CORPORATION</t>
  </si>
  <si>
    <t>SF</t>
  </si>
  <si>
    <t>STIFEL FINANCIAL CORP.</t>
  </si>
  <si>
    <t>EGP</t>
  </si>
  <si>
    <t>EASTGROUP PROPERTIES, INC.</t>
  </si>
  <si>
    <t>SWN</t>
  </si>
  <si>
    <t>SOUTHWESTERN ENERGY COMPANY</t>
  </si>
  <si>
    <t>AXTA</t>
  </si>
  <si>
    <t>AXALTA COATING SYSTEMS LTD.</t>
  </si>
  <si>
    <t>DJT</t>
  </si>
  <si>
    <t>TRUMP MEDIA &amp; TECHNOLOGY GROUP</t>
  </si>
  <si>
    <t>EXAS</t>
  </si>
  <si>
    <t>EXACT SCIENCES CORPORATION</t>
  </si>
  <si>
    <t>PCTY</t>
  </si>
  <si>
    <t>PAYLOCITY HOLDING CORPORATION</t>
  </si>
  <si>
    <t>BORGWARNER INC.</t>
  </si>
  <si>
    <t>BZZUY</t>
  </si>
  <si>
    <t>Buzzi SpA</t>
  </si>
  <si>
    <t>GNTX</t>
  </si>
  <si>
    <t>GENTEX CORPORATION</t>
  </si>
  <si>
    <t>PRI</t>
  </si>
  <si>
    <t>PRIMERICA, INC.</t>
  </si>
  <si>
    <t>KNX</t>
  </si>
  <si>
    <t>KNIGHT-SWIFT TRANSPORTATION HO</t>
  </si>
  <si>
    <t>JCYGY</t>
  </si>
  <si>
    <t>JARDINE CYCLE &amp; CARRIAGE LIMIT</t>
  </si>
  <si>
    <t>DSGX</t>
  </si>
  <si>
    <t>The Descartes Systems Group In</t>
  </si>
  <si>
    <t>FCN</t>
  </si>
  <si>
    <t>FTI CONSULTING, INC.</t>
  </si>
  <si>
    <t>ULS</t>
  </si>
  <si>
    <t>UL SOLUTIONS INC.</t>
  </si>
  <si>
    <t>ROIV</t>
  </si>
  <si>
    <t>ROIVANT SCIENCES LTD.</t>
  </si>
  <si>
    <t>AYI</t>
  </si>
  <si>
    <t>ACUITY BRANDS, INC.</t>
  </si>
  <si>
    <t>SFM</t>
  </si>
  <si>
    <t>Sprouts Farmers Market, Inc.</t>
  </si>
  <si>
    <t>CZR</t>
  </si>
  <si>
    <t>CAESARS ENTERTAINMENT, INC.</t>
  </si>
  <si>
    <t>ASND</t>
  </si>
  <si>
    <t>Ascendis Pharma A/S</t>
  </si>
  <si>
    <t>NNN</t>
  </si>
  <si>
    <t>NNN REIT, INC.</t>
  </si>
  <si>
    <t>WF</t>
  </si>
  <si>
    <t>Woori Financial Group Inc.</t>
  </si>
  <si>
    <t>AGCO</t>
  </si>
  <si>
    <t>AGCO CORPORATION</t>
  </si>
  <si>
    <t>XPEV</t>
  </si>
  <si>
    <t>XPENG INC.</t>
  </si>
  <si>
    <t>TX</t>
  </si>
  <si>
    <t>Ternium SA</t>
  </si>
  <si>
    <t>PCVX</t>
  </si>
  <si>
    <t>VAXCYTE, INC.</t>
  </si>
  <si>
    <t>BRBR</t>
  </si>
  <si>
    <t>BELLRING BRANDS, INC.</t>
  </si>
  <si>
    <t>HONGKONG LAND HOLDINGS LIMITED</t>
  </si>
  <si>
    <t>DLB</t>
  </si>
  <si>
    <t>DOLBY LABORATORIES, INC.</t>
  </si>
  <si>
    <t>EXP</t>
  </si>
  <si>
    <t>EAGLE MATERIALS INC.</t>
  </si>
  <si>
    <t>INGR</t>
  </si>
  <si>
    <t>INGREDION INCORPORATED</t>
  </si>
  <si>
    <t>ETSY, INC.</t>
  </si>
  <si>
    <t>Mitsubishi Chemical Group Corp</t>
  </si>
  <si>
    <t>MKTX</t>
  </si>
  <si>
    <t>MARKETAXESS HOLDINGS INC.</t>
  </si>
  <si>
    <t>NCLH</t>
  </si>
  <si>
    <t>NORWEGIAN CRUISE LINE HOLDINGS</t>
  </si>
  <si>
    <t>FLR</t>
  </si>
  <si>
    <t>FLUOR CORPORATION.</t>
  </si>
  <si>
    <t>WEX INC.</t>
  </si>
  <si>
    <t>COLD</t>
  </si>
  <si>
    <t>AMERICOLD REALTY TRUST, INC.</t>
  </si>
  <si>
    <t>IEP</t>
  </si>
  <si>
    <t>ICAHN ENTERPRISES UNT</t>
  </si>
  <si>
    <t>AAL</t>
  </si>
  <si>
    <t>AMERICAN AIRLINES GROUP INC.</t>
  </si>
  <si>
    <t>GL</t>
  </si>
  <si>
    <t>GLOBE LIFE INC.</t>
  </si>
  <si>
    <t>AS</t>
  </si>
  <si>
    <t>Amer Sports, Inc</t>
  </si>
  <si>
    <t>CLF</t>
  </si>
  <si>
    <t>CLEVELAND-CLIFFS INC.</t>
  </si>
  <si>
    <t>VOYA</t>
  </si>
  <si>
    <t>VOYA FINANCIAL, INC.</t>
  </si>
  <si>
    <t>CGNX</t>
  </si>
  <si>
    <t>COGNEX CORPORATION</t>
  </si>
  <si>
    <t>OTEX</t>
  </si>
  <si>
    <t>Open Text Corporation</t>
  </si>
  <si>
    <t>LIBERTY BROADBAND CORPORATION</t>
  </si>
  <si>
    <t>HQY</t>
  </si>
  <si>
    <t>HEALTHEQUITY, INC.</t>
  </si>
  <si>
    <t>EVERCORE INC.</t>
  </si>
  <si>
    <t>Tim SA</t>
  </si>
  <si>
    <t>SOFI</t>
  </si>
  <si>
    <t>SOFI TECHNOLOGIES, INC.</t>
  </si>
  <si>
    <t>SUN</t>
  </si>
  <si>
    <t>SUNOCO UNT</t>
  </si>
  <si>
    <t>WSC</t>
  </si>
  <si>
    <t xml:space="preserve">WILLSCOT MOBILE MINI HOLDINGS </t>
  </si>
  <si>
    <t>BKGFY</t>
  </si>
  <si>
    <t>THE BERKELEY GROUP HOLDINGS PL</t>
  </si>
  <si>
    <t>MTSI</t>
  </si>
  <si>
    <t>MACOM TECHNOLOGY SOLUTIONS HOL</t>
  </si>
  <si>
    <t>ATI</t>
  </si>
  <si>
    <t>ATI INC</t>
  </si>
  <si>
    <t>AA</t>
  </si>
  <si>
    <t>ALCOA CORPORATION</t>
  </si>
  <si>
    <t>CERE</t>
  </si>
  <si>
    <t>CEREVEL THERAPEUTICS HOLDINGS,</t>
  </si>
  <si>
    <t>PEN</t>
  </si>
  <si>
    <t>PENUMBRA, INC.</t>
  </si>
  <si>
    <t>MOHAWK INDUSTRIES, INC.</t>
  </si>
  <si>
    <t>MTDR</t>
  </si>
  <si>
    <t>MATADOR RESOURCES COMPANY</t>
  </si>
  <si>
    <t>AIT</t>
  </si>
  <si>
    <t>APPLIED INDUSTRIAL TECHNOLOGIE</t>
  </si>
  <si>
    <t>PAAS</t>
  </si>
  <si>
    <t>Pan American Silver Corp.</t>
  </si>
  <si>
    <t>OSHKOSH CORPORATION</t>
  </si>
  <si>
    <t>INTRA-CELLULAR THERAPIES, INC.</t>
  </si>
  <si>
    <t>FMC</t>
  </si>
  <si>
    <t>FMC CORPORATION</t>
  </si>
  <si>
    <t>WBS</t>
  </si>
  <si>
    <t>WEBSTER FINANCIAL CORPORATION</t>
  </si>
  <si>
    <t>JAZZ</t>
  </si>
  <si>
    <t>JAZZ PHARMACEUTICALS PUBLIC LI</t>
  </si>
  <si>
    <t>OGE ENERGY CORP.</t>
  </si>
  <si>
    <t>Brunello Cucinelli SpA</t>
  </si>
  <si>
    <t>CCCS</t>
  </si>
  <si>
    <t>CCC INTELLIGENT SOLUTIONS HOLD</t>
  </si>
  <si>
    <t>LAD</t>
  </si>
  <si>
    <t>LITHIA MOTORS, INC.</t>
  </si>
  <si>
    <t>ALTR</t>
  </si>
  <si>
    <t>ALTAIR ENGINEERING INC.</t>
  </si>
  <si>
    <t>UFPI</t>
  </si>
  <si>
    <t>UFP INDUSTRIES, INC.</t>
  </si>
  <si>
    <t>PHYS</t>
  </si>
  <si>
    <t>Sprott Physical Gold Trust</t>
  </si>
  <si>
    <t>HRB</t>
  </si>
  <si>
    <t>H &amp; R BLOCK, INC.</t>
  </si>
  <si>
    <t>AGNC</t>
  </si>
  <si>
    <t>AGNC INVESTMENT CORP.</t>
  </si>
  <si>
    <t>CBSH</t>
  </si>
  <si>
    <t>COMMERCE BANCSHARES, INC.</t>
  </si>
  <si>
    <t>AM</t>
  </si>
  <si>
    <t>ANTERO MIDSTREAM CORPORATION</t>
  </si>
  <si>
    <t>ARW</t>
  </si>
  <si>
    <t>ARROW ELECTRONICS, INC.</t>
  </si>
  <si>
    <t>LEA</t>
  </si>
  <si>
    <t>LEAR CORPORATION</t>
  </si>
  <si>
    <t>DDS</t>
  </si>
  <si>
    <t>DILLARD'S, INC.</t>
  </si>
  <si>
    <t>KIRBY CORPORATION</t>
  </si>
  <si>
    <t>GTLB</t>
  </si>
  <si>
    <t>Gitlab Inc.</t>
  </si>
  <si>
    <t>NOV</t>
  </si>
  <si>
    <t>NOV INC.</t>
  </si>
  <si>
    <t>DBX</t>
  </si>
  <si>
    <t>DROPBOX, INC.</t>
  </si>
  <si>
    <t>W</t>
  </si>
  <si>
    <t>WAYFAIR INC.</t>
  </si>
  <si>
    <t>LSXMA</t>
  </si>
  <si>
    <t>LIBERTY MEDIA CORPORATION</t>
  </si>
  <si>
    <t>PATH</t>
  </si>
  <si>
    <t>UIPATH, INC.</t>
  </si>
  <si>
    <t>CIVI</t>
  </si>
  <si>
    <t>CIVITAS RESOURCES, INC.</t>
  </si>
  <si>
    <t>BERY</t>
  </si>
  <si>
    <t>Berry Global Group, Inc.</t>
  </si>
  <si>
    <t>SPSC</t>
  </si>
  <si>
    <t>SPS COMMERCE, INC.</t>
  </si>
  <si>
    <t>YNDX</t>
  </si>
  <si>
    <t>Yandex NV</t>
  </si>
  <si>
    <t>HCP</t>
  </si>
  <si>
    <t>HASHICORP, INC.</t>
  </si>
  <si>
    <t>MIDD</t>
  </si>
  <si>
    <t>THE MIDDLEBY CORPORATION</t>
  </si>
  <si>
    <t>MSA</t>
  </si>
  <si>
    <t>MSA Safety Incorporated</t>
  </si>
  <si>
    <t>BRX</t>
  </si>
  <si>
    <t>BRIXMOR PROPERTY GROUP INC.</t>
  </si>
  <si>
    <t>SSD</t>
  </si>
  <si>
    <t>SIMPSON MANUFACTURING CO., INC</t>
  </si>
  <si>
    <t>LBTYA</t>
  </si>
  <si>
    <t>Liberty Global Ltd.</t>
  </si>
  <si>
    <t>PVH</t>
  </si>
  <si>
    <t>PVH CORP.</t>
  </si>
  <si>
    <t>FSV</t>
  </si>
  <si>
    <t>Colliers International Group I</t>
  </si>
  <si>
    <t>ENSG</t>
  </si>
  <si>
    <t>THE ENSIGN GROUP, INC.</t>
  </si>
  <si>
    <t>IVZ</t>
  </si>
  <si>
    <t>INVESCO LTD</t>
  </si>
  <si>
    <t>MNSO</t>
  </si>
  <si>
    <t>MINISO GROUP HOLDING LIMITED</t>
  </si>
  <si>
    <t>U</t>
  </si>
  <si>
    <t>Unity Software Inc</t>
  </si>
  <si>
    <t>GGB</t>
  </si>
  <si>
    <t>Gerdau SA</t>
  </si>
  <si>
    <t>MASIMO CORPORATION</t>
  </si>
  <si>
    <t>EBCOY</t>
  </si>
  <si>
    <t>EBARA CORPORATION</t>
  </si>
  <si>
    <t>UELMO</t>
  </si>
  <si>
    <t>UNION ELECTRIC COMPANY</t>
  </si>
  <si>
    <t>ADT</t>
  </si>
  <si>
    <t>ADT INC.</t>
  </si>
  <si>
    <t>CIEN</t>
  </si>
  <si>
    <t>CIENA CORPORATION</t>
  </si>
  <si>
    <t>KT</t>
  </si>
  <si>
    <t>KT CORPORATION</t>
  </si>
  <si>
    <t>AUTONATION, INC.</t>
  </si>
  <si>
    <t>FIVE BELOW, INC.</t>
  </si>
  <si>
    <t>BROS</t>
  </si>
  <si>
    <t>Dutch Bros Inc</t>
  </si>
  <si>
    <t>HAMILTON LANE INCORPORATED</t>
  </si>
  <si>
    <t>GGAL</t>
  </si>
  <si>
    <t>Grupo Financiero Galicia SA</t>
  </si>
  <si>
    <t>SUM</t>
  </si>
  <si>
    <t>SUMMIT MATERIALS, INC.</t>
  </si>
  <si>
    <t>DT MIDSTREAM, INC.</t>
  </si>
  <si>
    <t>GLOB</t>
  </si>
  <si>
    <t>Globant SA</t>
  </si>
  <si>
    <t>OMRNY</t>
  </si>
  <si>
    <t>OMRON Corporation</t>
  </si>
  <si>
    <t>TKC</t>
  </si>
  <si>
    <t>Turkcell Communication Service</t>
  </si>
  <si>
    <t>MTN</t>
  </si>
  <si>
    <t>VAIL RESORTS, INC.</t>
  </si>
  <si>
    <t>RHI</t>
  </si>
  <si>
    <t>ROBERT HALF INC.</t>
  </si>
  <si>
    <t>RVMD</t>
  </si>
  <si>
    <t>REVOLUTION MEDICINES, INC.</t>
  </si>
  <si>
    <t>CUYTY</t>
  </si>
  <si>
    <t>Colruyt Group NV</t>
  </si>
  <si>
    <t>BPMC</t>
  </si>
  <si>
    <t>BLUEPRINT MEDICINES CORPORATIO</t>
  </si>
  <si>
    <t>GILDAN ACTIVEWEAR INC.</t>
  </si>
  <si>
    <t>RLI</t>
  </si>
  <si>
    <t>RLI Corp.</t>
  </si>
  <si>
    <t>WESTERN ALLIANCE BANCORPORATIO</t>
  </si>
  <si>
    <t>STAG INDUSTRIAL, INC.</t>
  </si>
  <si>
    <t>TAL</t>
  </si>
  <si>
    <t>TAL Education Group</t>
  </si>
  <si>
    <t>ACHC</t>
  </si>
  <si>
    <t>ACADIA HEALTHCARE COMPANY, INC</t>
  </si>
  <si>
    <t>LSTR</t>
  </si>
  <si>
    <t>LANDSTAR SYSTEM, INC.</t>
  </si>
  <si>
    <t>NSIT</t>
  </si>
  <si>
    <t>INSIGHT ENTERPRISES, INC.</t>
  </si>
  <si>
    <t>CFR</t>
  </si>
  <si>
    <t>CULLEN/FROST BANKERS, INC.</t>
  </si>
  <si>
    <t>AZEK</t>
  </si>
  <si>
    <t>THE AZEK COMPANY INC.</t>
  </si>
  <si>
    <t>LPX</t>
  </si>
  <si>
    <t>LOUISIANA-PACIFIC CORPORATION</t>
  </si>
  <si>
    <t>HALO</t>
  </si>
  <si>
    <t>HALOZYME THERAPEUTICS, INC.</t>
  </si>
  <si>
    <t>ALSN</t>
  </si>
  <si>
    <t>ALLISON TRANSMISSION HOLDINGS,</t>
  </si>
  <si>
    <t>FYBR</t>
  </si>
  <si>
    <t>FRONTIER COMMUNICATIONS PARENT</t>
  </si>
  <si>
    <t>VNOM</t>
  </si>
  <si>
    <t>Viper Energy, Inc.</t>
  </si>
  <si>
    <t>FOUR</t>
  </si>
  <si>
    <t>Shift4 Payments Inc</t>
  </si>
  <si>
    <t>CMA</t>
  </si>
  <si>
    <t>COMERICA INCORPORATED</t>
  </si>
  <si>
    <t>BLUE OWL CAPITAL CORPORATION</t>
  </si>
  <si>
    <t>EXELIXIS, INC.</t>
  </si>
  <si>
    <t>POST</t>
  </si>
  <si>
    <t>Post Holdings, Inc.</t>
  </si>
  <si>
    <t>ALAMOS GOLD INC.</t>
  </si>
  <si>
    <t>West Fraser Timber Co. Ltd.</t>
  </si>
  <si>
    <t>LYFT</t>
  </si>
  <si>
    <t>LYFT, INC.</t>
  </si>
  <si>
    <t>HEALTHCARE REALTY TRUST INCORP</t>
  </si>
  <si>
    <t>MEJHY</t>
  </si>
  <si>
    <t>Meiji Holdings Co.,Ltd.</t>
  </si>
  <si>
    <t>NVMI</t>
  </si>
  <si>
    <t>NOVA LTD</t>
  </si>
  <si>
    <t>DRS</t>
  </si>
  <si>
    <t>LEONARDO DRS, INC.</t>
  </si>
  <si>
    <t>CRUS</t>
  </si>
  <si>
    <t>CIRRUS LOGIC, INC.</t>
  </si>
  <si>
    <t>FR</t>
  </si>
  <si>
    <t>FIRST INDUSTRIAL REALTY TRUST,</t>
  </si>
  <si>
    <t>MLI</t>
  </si>
  <si>
    <t>MUELLER INDUSTRIES, INC.</t>
  </si>
  <si>
    <t>FLS</t>
  </si>
  <si>
    <t>FLOWSERVE CORPORATION</t>
  </si>
  <si>
    <t>LCID</t>
  </si>
  <si>
    <t>LUCID GROUP, INC.</t>
  </si>
  <si>
    <t>WTS</t>
  </si>
  <si>
    <t>WATTS WATER TECHNOLOGIES, INC.</t>
  </si>
  <si>
    <t>BPOP</t>
  </si>
  <si>
    <t>Popular Inc</t>
  </si>
  <si>
    <t>GTLS</t>
  </si>
  <si>
    <t>CHART INDUSTRIES, INC.</t>
  </si>
  <si>
    <t>VKTX</t>
  </si>
  <si>
    <t>VIKING THERAPEUTICS, INC.</t>
  </si>
  <si>
    <t>BFAM</t>
  </si>
  <si>
    <t>BRIGHT HORIZONS FAMILY SOLUTIO</t>
  </si>
  <si>
    <t>ADC</t>
  </si>
  <si>
    <t>AGREE REALTY CORPORATION</t>
  </si>
  <si>
    <t>SPXC</t>
  </si>
  <si>
    <t>SPX TECHNOLOGIES, INC.</t>
  </si>
  <si>
    <t>CLS</t>
  </si>
  <si>
    <t>CELESTICA INC.</t>
  </si>
  <si>
    <t>BECN</t>
  </si>
  <si>
    <t>BEACON ROOFING SUPPLY, INC.</t>
  </si>
  <si>
    <t>STWD</t>
  </si>
  <si>
    <t>STARWOOD PROPERTY TRUST, INC.</t>
  </si>
  <si>
    <t>Equitrans Midstream Corporatio</t>
  </si>
  <si>
    <t>NE</t>
  </si>
  <si>
    <t>NOBLE CORPORATION PLC</t>
  </si>
  <si>
    <t>LFUS</t>
  </si>
  <si>
    <t>LITTELFUSE, INC.</t>
  </si>
  <si>
    <t>SMAR</t>
  </si>
  <si>
    <t>SMARTSHEET INC.</t>
  </si>
  <si>
    <t>MTH</t>
  </si>
  <si>
    <t>MERITAGE HOMES CORPORATION</t>
  </si>
  <si>
    <t>FRPT</t>
  </si>
  <si>
    <t>FRESHPET, INC.</t>
  </si>
  <si>
    <t>AXIS CAPITAL HOLDINGS LIMITED</t>
  </si>
  <si>
    <t>ZION</t>
  </si>
  <si>
    <t>ZIONS BANCORPORATION, NATIONAL</t>
  </si>
  <si>
    <t>DUFRY</t>
  </si>
  <si>
    <t>Avolta Ltd</t>
  </si>
  <si>
    <t xml:space="preserve">RYMAN HOSPITALITY PROPERTIES, </t>
  </si>
  <si>
    <t>MAT</t>
  </si>
  <si>
    <t>MATTEL, INC.</t>
  </si>
  <si>
    <t>COMMERCIAL METALS COMPANY</t>
  </si>
  <si>
    <t>MUR</t>
  </si>
  <si>
    <t>MURPHY OIL CORPORATION</t>
  </si>
  <si>
    <t>BXSL</t>
  </si>
  <si>
    <t>Blackstone Secured Lending Fun</t>
  </si>
  <si>
    <t>SQSP</t>
  </si>
  <si>
    <t>SQUARESPACE, INC.</t>
  </si>
  <si>
    <t>ESNT</t>
  </si>
  <si>
    <t>ESSENT GROUP LTD</t>
  </si>
  <si>
    <t>Brookfield Reinsurance Ltd.</t>
  </si>
  <si>
    <t>KD</t>
  </si>
  <si>
    <t>KYNDRYL HOLDINGS, INC.</t>
  </si>
  <si>
    <t>VNT</t>
  </si>
  <si>
    <t>VONTIER CORPORATION</t>
  </si>
  <si>
    <t>OLN</t>
  </si>
  <si>
    <t>Olin Corporation</t>
  </si>
  <si>
    <t>CHX</t>
  </si>
  <si>
    <t>CHAMPIONX CORPORATION</t>
  </si>
  <si>
    <t>RBRK</t>
  </si>
  <si>
    <t>RUBRIK, INC.</t>
  </si>
  <si>
    <t>IBP</t>
  </si>
  <si>
    <t>INSTALLED BUILDING PRODUCTS, I</t>
  </si>
  <si>
    <t>G</t>
  </si>
  <si>
    <t>GENPACT LIMITED</t>
  </si>
  <si>
    <t>CYTK</t>
  </si>
  <si>
    <t>CYTOKINETICS, INCORPORATED</t>
  </si>
  <si>
    <t>GRFS</t>
  </si>
  <si>
    <t>Grifols SA</t>
  </si>
  <si>
    <t>AAON</t>
  </si>
  <si>
    <t>AAON, INC.</t>
  </si>
  <si>
    <t>RMBS</t>
  </si>
  <si>
    <t>RAMBUS INC.</t>
  </si>
  <si>
    <t>SAIC</t>
  </si>
  <si>
    <t>SCIENCE APPLICATIONS INTERNATI</t>
  </si>
  <si>
    <t>PLNT</t>
  </si>
  <si>
    <t>PLANET FITNESS, INC.</t>
  </si>
  <si>
    <t>PDI</t>
  </si>
  <si>
    <t>PIMCO Dynamic Income</t>
  </si>
  <si>
    <t>ZK</t>
  </si>
  <si>
    <t>ZEEKR Intelligent Technology H</t>
  </si>
  <si>
    <t>CAE</t>
  </si>
  <si>
    <t>CAE Inc.</t>
  </si>
  <si>
    <t>KLAVIYO, INC.</t>
  </si>
  <si>
    <t>DAR</t>
  </si>
  <si>
    <t>DARLING INGREDIENTS INC.</t>
  </si>
  <si>
    <t>ST</t>
  </si>
  <si>
    <t>SENSATA TECHNOLOGIES HOLDING P</t>
  </si>
  <si>
    <t>ENLC</t>
  </si>
  <si>
    <t>ENLINK MIDSTREAM COM UNT</t>
  </si>
  <si>
    <t>PNFP</t>
  </si>
  <si>
    <t>PINNACLE FINANCIAL PARTNERS, I</t>
  </si>
  <si>
    <t>GXO</t>
  </si>
  <si>
    <t>GXO LOGISTICS, INC.</t>
  </si>
  <si>
    <t>REYNOLDS CONSUMER PRODUCTS INC</t>
  </si>
  <si>
    <t>TMHC</t>
  </si>
  <si>
    <t>TAYLOR MORRISON HOME CORPORATI</t>
  </si>
  <si>
    <t>THE TIMKEN COMPANY</t>
  </si>
  <si>
    <t>WTFC</t>
  </si>
  <si>
    <t>WINTRUST FINANCIAL CORPORATION</t>
  </si>
  <si>
    <t>SON</t>
  </si>
  <si>
    <t>SONOCO PRODUCTS COMPANY.</t>
  </si>
  <si>
    <t>OMF</t>
  </si>
  <si>
    <t>OneMain Holdings, Inc.</t>
  </si>
  <si>
    <t>CIG</t>
  </si>
  <si>
    <t>ENERGY CO OF MINAS GERAIS</t>
  </si>
  <si>
    <t>BILI</t>
  </si>
  <si>
    <t>Bilibili Inc.</t>
  </si>
  <si>
    <t>NGKSY</t>
  </si>
  <si>
    <t>Niterra Co., Ltd.</t>
  </si>
  <si>
    <t>FRO</t>
  </si>
  <si>
    <t>FRONTLINE PLC</t>
  </si>
  <si>
    <t>ICL</t>
  </si>
  <si>
    <t>ICL GROUP LTD</t>
  </si>
  <si>
    <t>BRFS</t>
  </si>
  <si>
    <t>BRF SA</t>
  </si>
  <si>
    <t>SITE</t>
  </si>
  <si>
    <t>SITEONE LANDSCAPE SUPPLY, INC.</t>
  </si>
  <si>
    <t>CACC</t>
  </si>
  <si>
    <t>CREDIT ACCEPTANCE CORPORATION</t>
  </si>
  <si>
    <t>FSK</t>
  </si>
  <si>
    <t>FS KKR CAPITAL CORP.</t>
  </si>
  <si>
    <t>XRAY</t>
  </si>
  <si>
    <t>DENTSPLY SIRONA INC.</t>
  </si>
  <si>
    <t>GKOS</t>
  </si>
  <si>
    <t>GLAUKOS CORPORATION</t>
  </si>
  <si>
    <t>BOKF</t>
  </si>
  <si>
    <t>BOK FINANCIAL CORPORATION</t>
  </si>
  <si>
    <t>NOVT</t>
  </si>
  <si>
    <t>Novanta Inc.</t>
  </si>
  <si>
    <t>WH</t>
  </si>
  <si>
    <t>WYNDHAM HOTELS &amp; RESORTS, INC.</t>
  </si>
  <si>
    <t>JSCPY</t>
  </si>
  <si>
    <t>JSR Corporation</t>
  </si>
  <si>
    <t>SIGI</t>
  </si>
  <si>
    <t>SELECTIVE INSURANCE GROUP, INC</t>
  </si>
  <si>
    <t>IONS</t>
  </si>
  <si>
    <t>IONIS PHARMACEUTICALS, INC.</t>
  </si>
  <si>
    <t>PB</t>
  </si>
  <si>
    <t>PROSPERITY BANCSHARES, INC.</t>
  </si>
  <si>
    <t>ESAB</t>
  </si>
  <si>
    <t>ESAB CORPORATION</t>
  </si>
  <si>
    <t>SEE</t>
  </si>
  <si>
    <t>SEEING MACHINES LIMITED</t>
  </si>
  <si>
    <t>AVAV</t>
  </si>
  <si>
    <t>AEROVIRONMENT, INC.</t>
  </si>
  <si>
    <t>ESI</t>
  </si>
  <si>
    <t>ELEMENT SOLUTIONS INC</t>
  </si>
  <si>
    <t>ALLEGRO MICROSYSTEMS, INC</t>
  </si>
  <si>
    <t>SSB</t>
  </si>
  <si>
    <t>SOUTHSTATE CORPORATION</t>
  </si>
  <si>
    <t>AIRC</t>
  </si>
  <si>
    <t>Apartment Income REIT Corp.</t>
  </si>
  <si>
    <t>FAF</t>
  </si>
  <si>
    <t>FIRST AMERICAN FINANCIAL CORPO</t>
  </si>
  <si>
    <t>YKLTY</t>
  </si>
  <si>
    <t>YAKULT HONSHA CO.,LTD.</t>
  </si>
  <si>
    <t>CWAN</t>
  </si>
  <si>
    <t>CLEARWATER ANALYTICS HOLDINGS,</t>
  </si>
  <si>
    <t>MTG</t>
  </si>
  <si>
    <t>MGIC INVESTMENT CORPORATION</t>
  </si>
  <si>
    <t>JXN</t>
  </si>
  <si>
    <t>JACKSON FINANCIAL INC.</t>
  </si>
  <si>
    <t>CWST</t>
  </si>
  <si>
    <t>CASELLA WASTE SYSTEMS, INC.</t>
  </si>
  <si>
    <t>HXL</t>
  </si>
  <si>
    <t>HEXCEL CORPORATION</t>
  </si>
  <si>
    <t>PBF</t>
  </si>
  <si>
    <t>PBF ENERGY INC.</t>
  </si>
  <si>
    <t>LNC</t>
  </si>
  <si>
    <t>LINCOLN NATIONAL CORPORATION</t>
  </si>
  <si>
    <t>SNV</t>
  </si>
  <si>
    <t>SYNOVUS FINANCIAL CORP.</t>
  </si>
  <si>
    <t>CHH</t>
  </si>
  <si>
    <t>CHOICE HOTELS INTERNATIONAL, I</t>
  </si>
  <si>
    <t>BROOKFIELD RENEWABLE CORPORATI</t>
  </si>
  <si>
    <t>SRCL</t>
  </si>
  <si>
    <t>STERICYCLE, INC.</t>
  </si>
  <si>
    <t>SUMMIT THERAPEUTICS INC.</t>
  </si>
  <si>
    <t>MARA</t>
  </si>
  <si>
    <t>MARATHON DIGITAL HOLDINGS, INC</t>
  </si>
  <si>
    <t>BADGER METER, INC.</t>
  </si>
  <si>
    <t>CIGI</t>
  </si>
  <si>
    <t>LNTH</t>
  </si>
  <si>
    <t>LANTHEUS HOLDINGS, INC.</t>
  </si>
  <si>
    <t>BLCO</t>
  </si>
  <si>
    <t>Bausch + Lomb Corporation</t>
  </si>
  <si>
    <t>DOXIMITY, INC.</t>
  </si>
  <si>
    <t>SM</t>
  </si>
  <si>
    <t>SM ENERGY COMPANY</t>
  </si>
  <si>
    <t>PHI</t>
  </si>
  <si>
    <t>PLDT Inc.</t>
  </si>
  <si>
    <t>BILL HOLDINGS, INC.</t>
  </si>
  <si>
    <t>RITM</t>
  </si>
  <si>
    <t>RITHM CAPITAL CORP.</t>
  </si>
  <si>
    <t>TRNO</t>
  </si>
  <si>
    <t>TERRENO REALTY CORPORATION</t>
  </si>
  <si>
    <t>RCM</t>
  </si>
  <si>
    <t>R1 RCM INC.</t>
  </si>
  <si>
    <t>TNET</t>
  </si>
  <si>
    <t>TRINET GROUP, INC.</t>
  </si>
  <si>
    <t>CBT</t>
  </si>
  <si>
    <t>CABOT CORPORATION</t>
  </si>
  <si>
    <t>S</t>
  </si>
  <si>
    <t>SENTINELONE, INC.</t>
  </si>
  <si>
    <t>LOT</t>
  </si>
  <si>
    <t>Lotus Technology Inc.</t>
  </si>
  <si>
    <t>SWX</t>
  </si>
  <si>
    <t>SOUTHWEST GAS HOLDINGS, INC.</t>
  </si>
  <si>
    <t>ERJ</t>
  </si>
  <si>
    <t>Embraer SA</t>
  </si>
  <si>
    <t>OGN</t>
  </si>
  <si>
    <t>ORGANON &amp; CO.</t>
  </si>
  <si>
    <t>COOP</t>
  </si>
  <si>
    <t>Mr. Cooper Group Inc.</t>
  </si>
  <si>
    <t>VVV</t>
  </si>
  <si>
    <t>VALVOLINE INC.</t>
  </si>
  <si>
    <t>LOAR</t>
  </si>
  <si>
    <t>LOAR HOLDINGS INC.</t>
  </si>
  <si>
    <t>FSS</t>
  </si>
  <si>
    <t>FEDERAL SIGNAL CORPORATION</t>
  </si>
  <si>
    <t>R</t>
  </si>
  <si>
    <t>RYDER SYSTEM, INC.</t>
  </si>
  <si>
    <t>VERTEX, INC.</t>
  </si>
  <si>
    <t>CWEN</t>
  </si>
  <si>
    <t>CLEARWAY ENERGY, INC.</t>
  </si>
  <si>
    <t>ELP</t>
  </si>
  <si>
    <t>Energy Company of Parana</t>
  </si>
  <si>
    <t>ZWS</t>
  </si>
  <si>
    <t>ZURN ELKAY WATER SOLUTIONS COR</t>
  </si>
  <si>
    <t>VFC</t>
  </si>
  <si>
    <t>V.F. CORPORATION</t>
  </si>
  <si>
    <t>ASMVY</t>
  </si>
  <si>
    <t>ASMPT Limited</t>
  </si>
  <si>
    <t>JHG</t>
  </si>
  <si>
    <t>JANUS HENDERSON GROUP PLC</t>
  </si>
  <si>
    <t>STVN</t>
  </si>
  <si>
    <t>Stevanato Group SpA</t>
  </si>
  <si>
    <t>DY</t>
  </si>
  <si>
    <t>DYCOM INDUSTRIES, INC.</t>
  </si>
  <si>
    <t>Harmony Gold Mining Company Li</t>
  </si>
  <si>
    <t>BC</t>
  </si>
  <si>
    <t>BRUNSWICK CORPORATION</t>
  </si>
  <si>
    <t>ONB</t>
  </si>
  <si>
    <t>OLD NATIONAL BANCORP</t>
  </si>
  <si>
    <t>EURONET WORLDWIDE, INC.</t>
  </si>
  <si>
    <t>KBH</t>
  </si>
  <si>
    <t>KB HOME</t>
  </si>
  <si>
    <t>MMS</t>
  </si>
  <si>
    <t>MAXIMUS, INC.</t>
  </si>
  <si>
    <t>THO</t>
  </si>
  <si>
    <t>THOR INDUSTRIES, INC.</t>
  </si>
  <si>
    <t>PUTKY</t>
  </si>
  <si>
    <t>PT United Tractors Tbk</t>
  </si>
  <si>
    <t>RRR</t>
  </si>
  <si>
    <t>RED ROCK RESORTS, INC.</t>
  </si>
  <si>
    <t>VMI</t>
  </si>
  <si>
    <t>VALMONT INDUSTRIES, INC.</t>
  </si>
  <si>
    <t>CADE</t>
  </si>
  <si>
    <t>Cadence Bank</t>
  </si>
  <si>
    <t>NEU</t>
  </si>
  <si>
    <t>NewMarket Corporation</t>
  </si>
  <si>
    <t>CRS</t>
  </si>
  <si>
    <t>CARPENTER TECHNOLOGY CORPORATI</t>
  </si>
  <si>
    <t>NATIONAL FUEL GAS COMPANY</t>
  </si>
  <si>
    <t>ATKR</t>
  </si>
  <si>
    <t>ATKORE INC</t>
  </si>
  <si>
    <t>ALASKA AIR GROUP, INC.</t>
  </si>
  <si>
    <t>VAL</t>
  </si>
  <si>
    <t>Valaris Limited</t>
  </si>
  <si>
    <t>FCFS</t>
  </si>
  <si>
    <t>FIRSTCASH HOLDINGS, INC.</t>
  </si>
  <si>
    <t>NXST</t>
  </si>
  <si>
    <t>NEXSTAR MEDIA GROUP, INC.</t>
  </si>
  <si>
    <t>LANC</t>
  </si>
  <si>
    <t>LANCASTER COLONY CORPORATION</t>
  </si>
  <si>
    <t>AIR LEASE CORPORATION</t>
  </si>
  <si>
    <t>BCC</t>
  </si>
  <si>
    <t>BOISE CASCADE COMPANY</t>
  </si>
  <si>
    <t>NUVL</t>
  </si>
  <si>
    <t>Nuvalent Inc</t>
  </si>
  <si>
    <t>MDGL</t>
  </si>
  <si>
    <t>MADRIGAL PHARMACEUTICALS, INC.</t>
  </si>
  <si>
    <t>OLLI</t>
  </si>
  <si>
    <t>OLLIE'S BARGAIN OUTLET HOLDING</t>
  </si>
  <si>
    <t>SATS</t>
  </si>
  <si>
    <t>ECHOSTAR CORPORATION</t>
  </si>
  <si>
    <t>OPCH</t>
  </si>
  <si>
    <t>OPTION CARE HEALTH, INC.</t>
  </si>
  <si>
    <t>M</t>
  </si>
  <si>
    <t>MACY'S, INC.</t>
  </si>
  <si>
    <t>LKNCY</t>
  </si>
  <si>
    <t>LUCKIN COFFEE INC.</t>
  </si>
  <si>
    <t>BBIO</t>
  </si>
  <si>
    <t>BridgeBio Pharma, Inc.</t>
  </si>
  <si>
    <t>QLYS</t>
  </si>
  <si>
    <t>QUALYS, INC.</t>
  </si>
  <si>
    <t>GLBE</t>
  </si>
  <si>
    <t>GLOBAL-E ONLINE LTD</t>
  </si>
  <si>
    <t>BYD</t>
  </si>
  <si>
    <t>BOYD GAMING CORPORATION</t>
  </si>
  <si>
    <t>BMA</t>
  </si>
  <si>
    <t>Banco Macro SA</t>
  </si>
  <si>
    <t>ASH</t>
  </si>
  <si>
    <t>ASHLAND INC.</t>
  </si>
  <si>
    <t>VNO</t>
  </si>
  <si>
    <t>VORNADO REALTY TRUST</t>
  </si>
  <si>
    <t>ROHCY</t>
  </si>
  <si>
    <t>ROHM COMPANY LIMITED</t>
  </si>
  <si>
    <t>MDU</t>
  </si>
  <si>
    <t>MDU RESOURCES GROUP, INC.</t>
  </si>
  <si>
    <t>AMG</t>
  </si>
  <si>
    <t>AFFILIATED MANAGERS GROUP, INC</t>
  </si>
  <si>
    <t>ARMSTRONG WORLD INDUSTRIES, IN</t>
  </si>
  <si>
    <t>TDW</t>
  </si>
  <si>
    <t>TIDEWATER INC.</t>
  </si>
  <si>
    <t>CVLT</t>
  </si>
  <si>
    <t>COMMVAULT SYSTEMS, INC.</t>
  </si>
  <si>
    <t>KRG</t>
  </si>
  <si>
    <t>KITE REALTY GROUP TRUST</t>
  </si>
  <si>
    <t>CAMTEK LTD</t>
  </si>
  <si>
    <t>APLS</t>
  </si>
  <si>
    <t>APELLIS PHARMACEUTICALS, INC.</t>
  </si>
  <si>
    <t>FG</t>
  </si>
  <si>
    <t>F&amp;G ANNUITIES &amp; LIFE, INC.</t>
  </si>
  <si>
    <t>CRSP</t>
  </si>
  <si>
    <t>CRISPR Therapeutics Ltd</t>
  </si>
  <si>
    <t>NSA</t>
  </si>
  <si>
    <t>NATIONAL STORAGE AFFILIATES TR</t>
  </si>
  <si>
    <t>BCPC</t>
  </si>
  <si>
    <t>BALCHEM CORPORATION</t>
  </si>
  <si>
    <t>RH</t>
  </si>
  <si>
    <t>MGY</t>
  </si>
  <si>
    <t>MAGNOLIA OIL &amp; GAS CORPORATION</t>
  </si>
  <si>
    <t>SLGN</t>
  </si>
  <si>
    <t>SILGAN HOLDINGS INC.</t>
  </si>
  <si>
    <t>ITRI</t>
  </si>
  <si>
    <t>ITRON, INC.</t>
  </si>
  <si>
    <t>PEGASYSTEMS INC.</t>
  </si>
  <si>
    <t>COLM</t>
  </si>
  <si>
    <t>COLUMBIA SPORTSWEAR COMPANY</t>
  </si>
  <si>
    <t>UGI</t>
  </si>
  <si>
    <t>UGI CORPORATION</t>
  </si>
  <si>
    <t>SIM</t>
  </si>
  <si>
    <t>GROUP SIMEC SA DE CV</t>
  </si>
  <si>
    <t>FLOWERS FOODS, INC.</t>
  </si>
  <si>
    <t>GNNDY</t>
  </si>
  <si>
    <t>GN Store Nord A/S</t>
  </si>
  <si>
    <t>MSC INDUSTRIAL DIRECT CO., INC</t>
  </si>
  <si>
    <t>AVT</t>
  </si>
  <si>
    <t>AVNET, INC.</t>
  </si>
  <si>
    <t>WHR</t>
  </si>
  <si>
    <t>WHIRLPOOL CORPORATION</t>
  </si>
  <si>
    <t>TENB</t>
  </si>
  <si>
    <t>TENABLE HOLDINGS, INC.</t>
  </si>
  <si>
    <t>PSLV</t>
  </si>
  <si>
    <t>Sprott Physical Silver Tr USD</t>
  </si>
  <si>
    <t>MMSI</t>
  </si>
  <si>
    <t>MERIT MEDICAL SYSTEMS, INC.</t>
  </si>
  <si>
    <t>EPRT</t>
  </si>
  <si>
    <t>ESSENTIAL PROPERTIES REALTY TR</t>
  </si>
  <si>
    <t>MOD</t>
  </si>
  <si>
    <t>MODINE MANUFACTURING COMPANY</t>
  </si>
  <si>
    <t>FNB</t>
  </si>
  <si>
    <t>F.N.B. CORPORATION</t>
  </si>
  <si>
    <t>ABG</t>
  </si>
  <si>
    <t>ASBURY AUTOMOTIVE GROUP, INC.</t>
  </si>
  <si>
    <t>NFE</t>
  </si>
  <si>
    <t>NEW FORTRESS ENERGY INC.</t>
  </si>
  <si>
    <t>USM</t>
  </si>
  <si>
    <t>UNITED STATES CELLULAR CORPORA</t>
  </si>
  <si>
    <t>SIG</t>
  </si>
  <si>
    <t>SIGNET JEWELERS LIMITED</t>
  </si>
  <si>
    <t>EXLS</t>
  </si>
  <si>
    <t>EXLSERVICE HOLDINGS, INC.</t>
  </si>
  <si>
    <t>EXPO</t>
  </si>
  <si>
    <t>EXPONENT, INC.</t>
  </si>
  <si>
    <t>ACT</t>
  </si>
  <si>
    <t>ENACT HOLDINGS, INC.</t>
  </si>
  <si>
    <t>VRNS</t>
  </si>
  <si>
    <t>VARONIS SYSTEMS, INC.</t>
  </si>
  <si>
    <t>StepStone Group Inc</t>
  </si>
  <si>
    <t>KRYS</t>
  </si>
  <si>
    <t>KRYSTAL BIOTECH, INC.</t>
  </si>
  <si>
    <t>IDA</t>
  </si>
  <si>
    <t>IDACORP, INC.</t>
  </si>
  <si>
    <t>INSP</t>
  </si>
  <si>
    <t>INSPIRE MEDICAL SYSTEMS, INC.</t>
  </si>
  <si>
    <t>GATX</t>
  </si>
  <si>
    <t>GATX CORPORATION</t>
  </si>
  <si>
    <t>THG</t>
  </si>
  <si>
    <t>THE HANOVER INSURANCE GROUP, I</t>
  </si>
  <si>
    <t>RDN</t>
  </si>
  <si>
    <t>RADIAN GROUP INC.</t>
  </si>
  <si>
    <t>DOOO</t>
  </si>
  <si>
    <t>BRP Inc.</t>
  </si>
  <si>
    <t>CSAN</t>
  </si>
  <si>
    <t>Cosan SA</t>
  </si>
  <si>
    <t>UGP</t>
  </si>
  <si>
    <t>ULTRAPAR HOLDINGS INC.</t>
  </si>
  <si>
    <t>HARLEY-DAVIDSON, INC.</t>
  </si>
  <si>
    <t>HOMB</t>
  </si>
  <si>
    <t>HOME BANCSHARES, INC.</t>
  </si>
  <si>
    <t>RYN</t>
  </si>
  <si>
    <t>RAYONIER INC.</t>
  </si>
  <si>
    <t>FRHC</t>
  </si>
  <si>
    <t>FREEDOM HOLDING CORP.</t>
  </si>
  <si>
    <t>OSCR</t>
  </si>
  <si>
    <t>OSCAR HEALTH, INC.</t>
  </si>
  <si>
    <t>WIRE</t>
  </si>
  <si>
    <t>ENCORE WIRE CORPORATION</t>
  </si>
  <si>
    <t>TMDX</t>
  </si>
  <si>
    <t>TransMedics Group, Inc.</t>
  </si>
  <si>
    <t>PFSI</t>
  </si>
  <si>
    <t>PENNYMAC FINANCIAL SERVICES, I</t>
  </si>
  <si>
    <t>SLM</t>
  </si>
  <si>
    <t>SLM CORPORATION</t>
  </si>
  <si>
    <t>PACS</t>
  </si>
  <si>
    <t>PACS GROUP, INC.</t>
  </si>
  <si>
    <t>BCO</t>
  </si>
  <si>
    <t>THE BRINK'S COMPANY</t>
  </si>
  <si>
    <t>WTM</t>
  </si>
  <si>
    <t>WHITE MOUNTAINS INSURANCE GROU</t>
  </si>
  <si>
    <t>VIAAY</t>
  </si>
  <si>
    <t>Flughafen Wien AG</t>
  </si>
  <si>
    <t>HIMS</t>
  </si>
  <si>
    <t>HIMS &amp; HERS HEALTH, INC.</t>
  </si>
  <si>
    <t>RDNT</t>
  </si>
  <si>
    <t>RADNET, INC.</t>
  </si>
  <si>
    <t>CEF</t>
  </si>
  <si>
    <t>Sprott Physical Gold&amp;Silver U$</t>
  </si>
  <si>
    <t>NVEI</t>
  </si>
  <si>
    <t>NUVEI CORPORATION</t>
  </si>
  <si>
    <t>MSGS</t>
  </si>
  <si>
    <t>MADISON SQUARE GARDEN SPORTS C</t>
  </si>
  <si>
    <t>ORA</t>
  </si>
  <si>
    <t>ORMAT TECHNOLOGIES, INC.</t>
  </si>
  <si>
    <t>CRDO</t>
  </si>
  <si>
    <t>Credo Technology Group Holding</t>
  </si>
  <si>
    <t>FELE</t>
  </si>
  <si>
    <t>FRANKLIN ELECTRIC CO., INC.</t>
  </si>
  <si>
    <t>PORTLAND GENERAL ELECTRIC COMP</t>
  </si>
  <si>
    <t>RIG</t>
  </si>
  <si>
    <t>Transocean Ltd</t>
  </si>
  <si>
    <t>ESGR</t>
  </si>
  <si>
    <t>ENSTAR GROUP LIMITED</t>
  </si>
  <si>
    <t>ALTM</t>
  </si>
  <si>
    <t>ARCADIUM LITHIUM PLC</t>
  </si>
  <si>
    <t>BIPC</t>
  </si>
  <si>
    <t>BROOKFIELD INFRASTRUCTURE CORP</t>
  </si>
  <si>
    <t>FIZZ</t>
  </si>
  <si>
    <t>NATIONAL BEVERAGE CORP.</t>
  </si>
  <si>
    <t>HAE</t>
  </si>
  <si>
    <t>HAEMONETICS CORPORATION</t>
  </si>
  <si>
    <t>WU</t>
  </si>
  <si>
    <t>THE WESTERN UNION COMPANY</t>
  </si>
  <si>
    <t>STNG</t>
  </si>
  <si>
    <t>SCORPIO TANKERS INC.</t>
  </si>
  <si>
    <t>PII</t>
  </si>
  <si>
    <t>Polaris Inc.</t>
  </si>
  <si>
    <t>Bank Ozk</t>
  </si>
  <si>
    <t>GTES</t>
  </si>
  <si>
    <t>GATES INDUSTRIAL CORPORATION P</t>
  </si>
  <si>
    <t>VRRM</t>
  </si>
  <si>
    <t>VERRA MOBILITY CORPORATION</t>
  </si>
  <si>
    <t>SEM</t>
  </si>
  <si>
    <t>SELECT MEDICAL HOLDINGS CORPOR</t>
  </si>
  <si>
    <t>ASGN</t>
  </si>
  <si>
    <t>ASGN Incorporated</t>
  </si>
  <si>
    <t>UNITED BANKSHARES, INC.</t>
  </si>
  <si>
    <t>PECO</t>
  </si>
  <si>
    <t>PHILLIPS EDISON &amp; COMPANY, INC</t>
  </si>
  <si>
    <t>IAC</t>
  </si>
  <si>
    <t>IAC INC.</t>
  </si>
  <si>
    <t>NJR</t>
  </si>
  <si>
    <t>NEW JERSEY RESOURCES CORPORATI</t>
  </si>
  <si>
    <t>BVN</t>
  </si>
  <si>
    <t>Compania de Minas Buenaventura</t>
  </si>
  <si>
    <t>GBDC</t>
  </si>
  <si>
    <t>GOLUB CAPITAL BDC, INC.</t>
  </si>
  <si>
    <t>HAFN</t>
  </si>
  <si>
    <t>Hafnia Limited</t>
  </si>
  <si>
    <t>ALIT</t>
  </si>
  <si>
    <t>ALIGHT, INC.</t>
  </si>
  <si>
    <t>GRAND CANYON EDUCATION, INC.</t>
  </si>
  <si>
    <t>AEO</t>
  </si>
  <si>
    <t>AMERICAN EAGLE OUTFITTERS, INC</t>
  </si>
  <si>
    <t>IGT</t>
  </si>
  <si>
    <t xml:space="preserve">INTERNATIONAL GAME TECHNOLOGY </t>
  </si>
  <si>
    <t>AGO</t>
  </si>
  <si>
    <t>ASSURED GUARANTY LTD.</t>
  </si>
  <si>
    <t>POWI</t>
  </si>
  <si>
    <t>POWER INTEGRATIONS, INC.</t>
  </si>
  <si>
    <t>WK</t>
  </si>
  <si>
    <t>WORKIVA INC.</t>
  </si>
  <si>
    <t>DUN &amp; BRADSTREET HOLDINGS, INC</t>
  </si>
  <si>
    <t>IBRX</t>
  </si>
  <si>
    <t>IMMUNITYBIO, INC.</t>
  </si>
  <si>
    <t>TIGO</t>
  </si>
  <si>
    <t>Millicom International Cellula</t>
  </si>
  <si>
    <t>HGV</t>
  </si>
  <si>
    <t>HILTON GRAND VACATIONS INC.</t>
  </si>
  <si>
    <t>MAIN</t>
  </si>
  <si>
    <t>MAIN STREET CAPITAL CORPORATIO</t>
  </si>
  <si>
    <t>PJT PARTNERS INC.</t>
  </si>
  <si>
    <t>PAGP</t>
  </si>
  <si>
    <t>PLAINS GP HOLDINGS, L.P</t>
  </si>
  <si>
    <t>Matson, Inc.</t>
  </si>
  <si>
    <t>PI</t>
  </si>
  <si>
    <t>IMPINJ, INC.</t>
  </si>
  <si>
    <t>ENS</t>
  </si>
  <si>
    <t>ENERSYS</t>
  </si>
  <si>
    <t>FUL</t>
  </si>
  <si>
    <t>H.B. FULLER COMPANY</t>
  </si>
  <si>
    <t>SSL</t>
  </si>
  <si>
    <t>SASOL LIMITED</t>
  </si>
  <si>
    <t>TSEM</t>
  </si>
  <si>
    <t>TOWER SEMICONDUCTOR LTD</t>
  </si>
  <si>
    <t>STNE</t>
  </si>
  <si>
    <t>STONECO LTD.</t>
  </si>
  <si>
    <t>HUN</t>
  </si>
  <si>
    <t>HUNTSMAN CORPORATION</t>
  </si>
  <si>
    <t>GPI</t>
  </si>
  <si>
    <t>GROUP 1 AUTOMOTIVE, INC.</t>
  </si>
  <si>
    <t>PTEN</t>
  </si>
  <si>
    <t>PATTERSON-UTI ENERGY, INC.</t>
  </si>
  <si>
    <t>FORM</t>
  </si>
  <si>
    <t>FORMFACTOR, INC.</t>
  </si>
  <si>
    <t>FFIN</t>
  </si>
  <si>
    <t>FIRST FINANCIAL BANKSHARES, IN</t>
  </si>
  <si>
    <t>GOLF</t>
  </si>
  <si>
    <t>ACUSHNET HOLDINGS CORP.</t>
  </si>
  <si>
    <t>AQN</t>
  </si>
  <si>
    <t>Algonquin Power &amp; Utilities Co</t>
  </si>
  <si>
    <t>KTB</t>
  </si>
  <si>
    <t>Kontoor Brands, Inc.</t>
  </si>
  <si>
    <t>BGC</t>
  </si>
  <si>
    <t>BGC GROUP, INC.</t>
  </si>
  <si>
    <t>CPA</t>
  </si>
  <si>
    <t>Copa Holdings SA</t>
  </si>
  <si>
    <t>GBCI</t>
  </si>
  <si>
    <t>GLACIER BANCORP, INC.</t>
  </si>
  <si>
    <t>ACA</t>
  </si>
  <si>
    <t>ARCOSA, INC.</t>
  </si>
  <si>
    <t>ALKS</t>
  </si>
  <si>
    <t>ALKERMES PUBLIC LIMITED COMPAN</t>
  </si>
  <si>
    <t>ASO</t>
  </si>
  <si>
    <t>ACADEMY SPORTS AND OUTDOORS, I</t>
  </si>
  <si>
    <t>ACLS</t>
  </si>
  <si>
    <t>AXCELIS TECHNOLOGIES, INC.</t>
  </si>
  <si>
    <t>CNXC</t>
  </si>
  <si>
    <t>CONCENTRIX CORPORATION</t>
  </si>
  <si>
    <t>ITGR</t>
  </si>
  <si>
    <t>INTEGER HOLDINGS CORPORATION</t>
  </si>
  <si>
    <t>SHWDY</t>
  </si>
  <si>
    <t>Resonac Holdings Corporation</t>
  </si>
  <si>
    <t>IQ</t>
  </si>
  <si>
    <t>iQIYI, Inc.</t>
  </si>
  <si>
    <t>FLNC</t>
  </si>
  <si>
    <t>Fluence Energy Inc</t>
  </si>
  <si>
    <t>INTERNATIONAL DISTRIBUTION SER</t>
  </si>
  <si>
    <t>AVNT</t>
  </si>
  <si>
    <t>AVIENT CORPORATION</t>
  </si>
  <si>
    <t>HWC</t>
  </si>
  <si>
    <t>HANCOCK WHITNEY CORPORATION</t>
  </si>
  <si>
    <t>CRVL</t>
  </si>
  <si>
    <t>CORVEL CORPORATION</t>
  </si>
  <si>
    <t>BLKB</t>
  </si>
  <si>
    <t>BLACKBAUD, INC.</t>
  </si>
  <si>
    <t>Enel Chile SA</t>
  </si>
  <si>
    <t>IRT</t>
  </si>
  <si>
    <t>INDEPENDENCE REALTY TRUST, INC</t>
  </si>
  <si>
    <t>COLUMBIA BANKING SYSTEM, INC.</t>
  </si>
  <si>
    <t>UMBF</t>
  </si>
  <si>
    <t>UMB Financial Corporation</t>
  </si>
  <si>
    <t>AMR</t>
  </si>
  <si>
    <t>ALPHA METALLURGICAL RESOURCES,</t>
  </si>
  <si>
    <t>SNDR</t>
  </si>
  <si>
    <t>SCHNEIDER NATIONAL, INC.</t>
  </si>
  <si>
    <t>CPRI</t>
  </si>
  <si>
    <t>Capri Holdings Limited</t>
  </si>
  <si>
    <t>ALVO</t>
  </si>
  <si>
    <t>Alvotech SA</t>
  </si>
  <si>
    <t>CSWI</t>
  </si>
  <si>
    <t>CSW INDUSTRIALS, INC.</t>
  </si>
  <si>
    <t>NTCOY</t>
  </si>
  <si>
    <t>Natura &amp;Co Holding SA</t>
  </si>
  <si>
    <t>AEIS</t>
  </si>
  <si>
    <t>ADVANCED ENERGY INDUSTRIES, IN</t>
  </si>
  <si>
    <t>NXE</t>
  </si>
  <si>
    <t>NEXGEN ENERGY LTD.</t>
  </si>
  <si>
    <t>IPGP</t>
  </si>
  <si>
    <t>IPG PHOTONICS CORPORATION</t>
  </si>
  <si>
    <t>SKYLINE CHAMPION CORPORATION</t>
  </si>
  <si>
    <t>SHAK</t>
  </si>
  <si>
    <t>SHAKE SHACK INC.</t>
  </si>
  <si>
    <t>PAGSEGURO DIGITAL LTD.</t>
  </si>
  <si>
    <t>KNF</t>
  </si>
  <si>
    <t>Knife River Corporation</t>
  </si>
  <si>
    <t>CNX</t>
  </si>
  <si>
    <t>CNX RESOURCES CORPORATION</t>
  </si>
  <si>
    <t>IHICY</t>
  </si>
  <si>
    <t>IHI Corporation</t>
  </si>
  <si>
    <t>URBN</t>
  </si>
  <si>
    <t>URBAN OUTFITTERS, INC.</t>
  </si>
  <si>
    <t>BOX</t>
  </si>
  <si>
    <t>BOX, INC.</t>
  </si>
  <si>
    <t>SMG</t>
  </si>
  <si>
    <t>THE SCOTTS MIRACLE-GRO COMPANY</t>
  </si>
  <si>
    <t>CAR</t>
  </si>
  <si>
    <t>AVIS BUDGET GROUP, INC.</t>
  </si>
  <si>
    <t>TEX</t>
  </si>
  <si>
    <t>TEREX CORPORATION</t>
  </si>
  <si>
    <t>BDC</t>
  </si>
  <si>
    <t>BELDEN INC.</t>
  </si>
  <si>
    <t>BOOT</t>
  </si>
  <si>
    <t>Boot Barn Holdings, Inc.</t>
  </si>
  <si>
    <t>AAP</t>
  </si>
  <si>
    <t>ADVANCE AUTO PARTS, INC.</t>
  </si>
  <si>
    <t>FRSH</t>
  </si>
  <si>
    <t>FRESHWORKS INC.</t>
  </si>
  <si>
    <t>NOG</t>
  </si>
  <si>
    <t>NORTHERN OIL AND GAS, INC.</t>
  </si>
  <si>
    <t>MC</t>
  </si>
  <si>
    <t>MOELIS &amp; COMPANY</t>
  </si>
  <si>
    <t>OMAB</t>
  </si>
  <si>
    <t>Central North Airport Group</t>
  </si>
  <si>
    <t>SLAB</t>
  </si>
  <si>
    <t>SILICON LABORATORIES INC.</t>
  </si>
  <si>
    <t>LBRT</t>
  </si>
  <si>
    <t>LIBERTY ENERGY INC.</t>
  </si>
  <si>
    <t>CLVT</t>
  </si>
  <si>
    <t>CLARIVATE Plc</t>
  </si>
  <si>
    <t>HRI</t>
  </si>
  <si>
    <t>HERC HOLDINGS INC.</t>
  </si>
  <si>
    <t>KEMPER CORPORATION</t>
  </si>
  <si>
    <t>KILROY REALTY CORPORATION</t>
  </si>
  <si>
    <t>Braze, Inc.</t>
  </si>
  <si>
    <t>IPAR</t>
  </si>
  <si>
    <t>INTER PARFUMS, INC.</t>
  </si>
  <si>
    <t>AI</t>
  </si>
  <si>
    <t>C3.AI, INC.</t>
  </si>
  <si>
    <t>PWSC</t>
  </si>
  <si>
    <t>PowerSchool Holdings Inc</t>
  </si>
  <si>
    <t>CBZ</t>
  </si>
  <si>
    <t>CBIZ, INC.</t>
  </si>
  <si>
    <t>SMPL</t>
  </si>
  <si>
    <t>THE SIMPLY GOOD FOODS COMPANY</t>
  </si>
  <si>
    <t>BKH</t>
  </si>
  <si>
    <t>BLACK HILLS CORPORATION</t>
  </si>
  <si>
    <t>ACI WORLDWIDE, INC.</t>
  </si>
  <si>
    <t>OTTR</t>
  </si>
  <si>
    <t>Otter Tail Corporation</t>
  </si>
  <si>
    <t>SG</t>
  </si>
  <si>
    <t>SWEETGREEN, INC.</t>
  </si>
  <si>
    <t>TRMD</t>
  </si>
  <si>
    <t>TORM PLC</t>
  </si>
  <si>
    <t>IMVT</t>
  </si>
  <si>
    <t>IMMUNOVANT, INC.</t>
  </si>
  <si>
    <t>CTRE</t>
  </si>
  <si>
    <t>CARETRUST REIT, INC.</t>
  </si>
  <si>
    <t>PRGO</t>
  </si>
  <si>
    <t>PERRIGO COMPANY PUBLIC LIMITED</t>
  </si>
  <si>
    <t>QTWO</t>
  </si>
  <si>
    <t>Q2 HOLDINGS, INC.</t>
  </si>
  <si>
    <t>ZETA</t>
  </si>
  <si>
    <t>Zeta Global Holdings Corp</t>
  </si>
  <si>
    <t>YETI HOLDINGS, INC.</t>
  </si>
  <si>
    <t>SANM</t>
  </si>
  <si>
    <t>SANMINA CORPORATION</t>
  </si>
  <si>
    <t>NSP</t>
  </si>
  <si>
    <t>INSPERITY, INC.</t>
  </si>
  <si>
    <t>NNI</t>
  </si>
  <si>
    <t>NELNET, INC.</t>
  </si>
  <si>
    <t>PRMW</t>
  </si>
  <si>
    <t>Primo Water Corporation</t>
  </si>
  <si>
    <t>SYNA</t>
  </si>
  <si>
    <t>SYNAPTICS INCORPORATED</t>
  </si>
  <si>
    <t>ALE</t>
  </si>
  <si>
    <t>ALLETE, Inc.</t>
  </si>
  <si>
    <t>CLSK</t>
  </si>
  <si>
    <t>CLEANSPARK, INC.</t>
  </si>
  <si>
    <t>TPH</t>
  </si>
  <si>
    <t>TRI POINTE HOMES, INC.</t>
  </si>
  <si>
    <t>VLY</t>
  </si>
  <si>
    <t>VALLEY NATIONAL BANCORP</t>
  </si>
  <si>
    <t>HBM</t>
  </si>
  <si>
    <t>Hudbay Minerals Inc.</t>
  </si>
  <si>
    <t>HASI</t>
  </si>
  <si>
    <t>HANNON ARMSTRONG SUSTAINABLE I</t>
  </si>
  <si>
    <t>GMS</t>
  </si>
  <si>
    <t>GMS Inc.</t>
  </si>
  <si>
    <t>MRUS</t>
  </si>
  <si>
    <t>Merus NV</t>
  </si>
  <si>
    <t>CC</t>
  </si>
  <si>
    <t>THE CHEMOURS COMPANY</t>
  </si>
  <si>
    <t>SLVYY</t>
  </si>
  <si>
    <t>Solvay SA</t>
  </si>
  <si>
    <t>CRNX</t>
  </si>
  <si>
    <t>CRINETICS PHARMACEUTICALS, INC</t>
  </si>
  <si>
    <t>AXSM</t>
  </si>
  <si>
    <t>AXSOME THERAPEUTICS, INC.</t>
  </si>
  <si>
    <t>ENV</t>
  </si>
  <si>
    <t>ENVESTNET, INC.</t>
  </si>
  <si>
    <t>MLCO</t>
  </si>
  <si>
    <t xml:space="preserve">MELCO RESORTS &amp; ENTERTAINMENT </t>
  </si>
  <si>
    <t>JOBY</t>
  </si>
  <si>
    <t>JOBY AVIATION, INC.</t>
  </si>
  <si>
    <t>VIRT</t>
  </si>
  <si>
    <t>VIRTU FINANCIAL, INC.</t>
  </si>
  <si>
    <t>JWN</t>
  </si>
  <si>
    <t>NORDSTROM, INC.</t>
  </si>
  <si>
    <t>FROG</t>
  </si>
  <si>
    <t>JFROG LTD</t>
  </si>
  <si>
    <t>SL GREEN REALTY CORP.</t>
  </si>
  <si>
    <t>SPR</t>
  </si>
  <si>
    <t>SPIRIT AEROSYSTEMS HOLDINGS, I</t>
  </si>
  <si>
    <t>WAY</t>
  </si>
  <si>
    <t>Way of Will Inc</t>
  </si>
  <si>
    <t>STRL</t>
  </si>
  <si>
    <t>Sterling Infrastructure, Inc.</t>
  </si>
  <si>
    <t>HCC</t>
  </si>
  <si>
    <t>WARRIOR MET COAL, INC.</t>
  </si>
  <si>
    <t>AUR</t>
  </si>
  <si>
    <t>AURORA INNOVATION, INC.</t>
  </si>
  <si>
    <t>CXT</t>
  </si>
  <si>
    <t>CRANE NXT, CO.</t>
  </si>
  <si>
    <t>TFSL</t>
  </si>
  <si>
    <t>TFS FINANCIAL CORPORATION</t>
  </si>
  <si>
    <t>PRCT</t>
  </si>
  <si>
    <t>PROCEPT BIOROBOTICS CORPORATIO</t>
  </si>
  <si>
    <t>NEOG</t>
  </si>
  <si>
    <t>NEOGEN CORPORATION</t>
  </si>
  <si>
    <t>CORT</t>
  </si>
  <si>
    <t>CORCEPT THERAPEUTICS INCORPORA</t>
  </si>
  <si>
    <t>APLE</t>
  </si>
  <si>
    <t>Apple Hospitality REIT, Inc.</t>
  </si>
  <si>
    <t>SAM</t>
  </si>
  <si>
    <t>THE BOSTON BEER COMPANY, INC.</t>
  </si>
  <si>
    <t>GH</t>
  </si>
  <si>
    <t>GUARDANT HEALTH, INC.</t>
  </si>
  <si>
    <t>CNS</t>
  </si>
  <si>
    <t>COHEN &amp; STEERS, INC.</t>
  </si>
  <si>
    <t>CUZ</t>
  </si>
  <si>
    <t>COUSINS PROPERTIES INCORPORATE</t>
  </si>
  <si>
    <t>HP</t>
  </si>
  <si>
    <t>HELMERICH &amp; PAYNE, INC.</t>
  </si>
  <si>
    <t>NCNO</t>
  </si>
  <si>
    <t>NCINO, INC.</t>
  </si>
  <si>
    <t>STR</t>
  </si>
  <si>
    <t>SITIO ROYALTIES CORP.</t>
  </si>
  <si>
    <t>LTH</t>
  </si>
  <si>
    <t>LIFE TIME GROUP HOLDINGS, INC</t>
  </si>
  <si>
    <t>SOTERA HEALTH COMPANY</t>
  </si>
  <si>
    <t>SR</t>
  </si>
  <si>
    <t>Spire Inc.</t>
  </si>
  <si>
    <t>LAZ</t>
  </si>
  <si>
    <t>Lazard, Inc.</t>
  </si>
  <si>
    <t>MEOH</t>
  </si>
  <si>
    <t>METHANEX CORPORATION</t>
  </si>
  <si>
    <t>THE WENDY'S COMPANY</t>
  </si>
  <si>
    <t>MANPOWERGROUP INC.</t>
  </si>
  <si>
    <t>RARE</t>
  </si>
  <si>
    <t>ULTRAGENYX PHARMACEUTICAL INC.</t>
  </si>
  <si>
    <t>AXNX</t>
  </si>
  <si>
    <t>AXONICS, INC.</t>
  </si>
  <si>
    <t>THE GOODYEAR TIRE &amp; RUBBER COM</t>
  </si>
  <si>
    <t>IRDM</t>
  </si>
  <si>
    <t>IRIDIUM COMMUNICATIONS INC.</t>
  </si>
  <si>
    <t>OGS</t>
  </si>
  <si>
    <t>ONE GAS, INC.</t>
  </si>
  <si>
    <t>BTG</t>
  </si>
  <si>
    <t>B2GOLD CORP.</t>
  </si>
  <si>
    <t>Wolfspeed, Inc.</t>
  </si>
  <si>
    <t>IBOC</t>
  </si>
  <si>
    <t>INTERNATIONAL BANCSHARES CORPO</t>
  </si>
  <si>
    <t>SDRL</t>
  </si>
  <si>
    <t>Seadrill Ltd (Hamilton)</t>
  </si>
  <si>
    <t>MHO</t>
  </si>
  <si>
    <t>M/I HOMES, INC.</t>
  </si>
  <si>
    <t>CRK</t>
  </si>
  <si>
    <t>COMSTOCK RESOURCES, INC.</t>
  </si>
  <si>
    <t>DOCN</t>
  </si>
  <si>
    <t>DigitalOcean Holdings, Inc.</t>
  </si>
  <si>
    <t>RUSHA</t>
  </si>
  <si>
    <t>RUSH ENTERPRISES, INC.</t>
  </si>
  <si>
    <t>PNM</t>
  </si>
  <si>
    <t>PNM RESOURCES, INC.</t>
  </si>
  <si>
    <t>BE</t>
  </si>
  <si>
    <t>BLOOM ENERGY CORPORATION</t>
  </si>
  <si>
    <t>PAM</t>
  </si>
  <si>
    <t>Pampa Energia SA</t>
  </si>
  <si>
    <t>AUTOHOME INC.</t>
  </si>
  <si>
    <t>HGTY</t>
  </si>
  <si>
    <t>HAGERTY, INC.</t>
  </si>
  <si>
    <t>HHH</t>
  </si>
  <si>
    <t>HOWARD HUGHES HOLDINGS INC.</t>
  </si>
  <si>
    <t>MAC</t>
  </si>
  <si>
    <t>THE MACERICH COMPANY</t>
  </si>
  <si>
    <t>BLACK STONE MINERALS UNT</t>
  </si>
  <si>
    <t>HL</t>
  </si>
  <si>
    <t>HECLA MINING COMPANY</t>
  </si>
  <si>
    <t>NEA</t>
  </si>
  <si>
    <t>Nuveen AMT-Fr Qlty Mun I</t>
  </si>
  <si>
    <t>PCH</t>
  </si>
  <si>
    <t>POTLATCHDELTIC CORPORATION</t>
  </si>
  <si>
    <t>KFY</t>
  </si>
  <si>
    <t>KORN FERRY</t>
  </si>
  <si>
    <t>DIOD</t>
  </si>
  <si>
    <t>DIODES INCORPORATED</t>
  </si>
  <si>
    <t>ABCB</t>
  </si>
  <si>
    <t>AMERIS BANCORP</t>
  </si>
  <si>
    <t>PBH</t>
  </si>
  <si>
    <t>PRESTIGE CONSUMER HEALTHCARE I</t>
  </si>
  <si>
    <t>SHOO</t>
  </si>
  <si>
    <t>STEVEN MADDEN, LTD.</t>
  </si>
  <si>
    <t>CURALEAF HOLDINGS, INC.</t>
  </si>
  <si>
    <t>SFBS</t>
  </si>
  <si>
    <t>SERVISFIRST BANCSHARES, INC.</t>
  </si>
  <si>
    <t>GFF</t>
  </si>
  <si>
    <t>GRIFFON CORPORATION</t>
  </si>
  <si>
    <t>SGRY</t>
  </si>
  <si>
    <t>SURGERY PARTNERS, INC.</t>
  </si>
  <si>
    <t>TEO</t>
  </si>
  <si>
    <t>Telecom Argentina SA</t>
  </si>
  <si>
    <t>AESI</t>
  </si>
  <si>
    <t>ATLAS ENERGY SOLUTIONS INC.</t>
  </si>
  <si>
    <t>DV</t>
  </si>
  <si>
    <t>DoubleVerify Holdings Inc</t>
  </si>
  <si>
    <t>SBRA</t>
  </si>
  <si>
    <t>SABRA HEALTH CARE REIT, INC.</t>
  </si>
  <si>
    <t>CRC</t>
  </si>
  <si>
    <t>CALIFORNIA RESOURCES CORPORATI</t>
  </si>
  <si>
    <t>INST</t>
  </si>
  <si>
    <t>INSTRUCTURE HOLDINGS, INC.</t>
  </si>
  <si>
    <t>SXT</t>
  </si>
  <si>
    <t>SENSIENT TECHNOLOGIES CORPORAT</t>
  </si>
  <si>
    <t>ATS</t>
  </si>
  <si>
    <t>ATS Corporation</t>
  </si>
  <si>
    <t>HERCULES CAPITAL, INC.</t>
  </si>
  <si>
    <t>VCTR</t>
  </si>
  <si>
    <t>VICTORY CAPITAL HOLDINGS, INC.</t>
  </si>
  <si>
    <t>Sportradar Group AG</t>
  </si>
  <si>
    <t>KAI</t>
  </si>
  <si>
    <t>KADANT INC.</t>
  </si>
  <si>
    <t>PLTK</t>
  </si>
  <si>
    <t>PLAYTIKA HOLDING CORP.</t>
  </si>
  <si>
    <t>GOODRX HOLDINGS, INC.</t>
  </si>
  <si>
    <t>TNDM</t>
  </si>
  <si>
    <t>Tandem Diabetes Care, Inc.</t>
  </si>
  <si>
    <t>JOE</t>
  </si>
  <si>
    <t>THE ST. JOE COMPANY</t>
  </si>
  <si>
    <t>EURN</t>
  </si>
  <si>
    <t>Euronav NV</t>
  </si>
  <si>
    <t>GHC</t>
  </si>
  <si>
    <t>GRAHAM HOLDINGS COMPANY</t>
  </si>
  <si>
    <t>FIVN</t>
  </si>
  <si>
    <t>FIVE9, INC.</t>
  </si>
  <si>
    <t>ABM</t>
  </si>
  <si>
    <t>ABM INDUSTRIES INCORPORATED</t>
  </si>
  <si>
    <t>MEDICAL PROPERTIES TRUST, INC.</t>
  </si>
  <si>
    <t>RNG</t>
  </si>
  <si>
    <t>RINGCENTRAL, INC.</t>
  </si>
  <si>
    <t>SKYW</t>
  </si>
  <si>
    <t>SKYWEST, INC.</t>
  </si>
  <si>
    <t>PRKS</t>
  </si>
  <si>
    <t>UNITED PARKS AND RESORTS INC.</t>
  </si>
  <si>
    <t>SBSW</t>
  </si>
  <si>
    <t>SIBANYE STILLWATER LIMITED</t>
  </si>
  <si>
    <t>JJSF</t>
  </si>
  <si>
    <t>J &amp; J SNACK FOODS CORP.</t>
  </si>
  <si>
    <t>IOSP</t>
  </si>
  <si>
    <t>INNOSPEC INC.</t>
  </si>
  <si>
    <t>AFLYY</t>
  </si>
  <si>
    <t>Air France KLM SA</t>
  </si>
  <si>
    <t>BRC</t>
  </si>
  <si>
    <t>BRADY CORPORATION</t>
  </si>
  <si>
    <t>KWR</t>
  </si>
  <si>
    <t>QUAKER CHEMICAL CORPORATION</t>
  </si>
  <si>
    <t>ARLP</t>
  </si>
  <si>
    <t>ALLIANCE RESOURCE PARTNERS UNT</t>
  </si>
  <si>
    <t>OR</t>
  </si>
  <si>
    <t>OSISKO GOLD ROYALTIES LTD</t>
  </si>
  <si>
    <t>NVST</t>
  </si>
  <si>
    <t>ENVISTA HOLDINGS CORPORATION</t>
  </si>
  <si>
    <t>TNL</t>
  </si>
  <si>
    <t>TRAVEL + LEISURE CO.</t>
  </si>
  <si>
    <t>ALRM</t>
  </si>
  <si>
    <t>ALARM.COM HOLDINGS, INC.</t>
  </si>
  <si>
    <t>BUR</t>
  </si>
  <si>
    <t>BURFORD CAPITAL LIMITED</t>
  </si>
  <si>
    <t>PK</t>
  </si>
  <si>
    <t>PARK HOTELS &amp; RESORTS INC.</t>
  </si>
  <si>
    <t>National Steel Company</t>
  </si>
  <si>
    <t>NPO</t>
  </si>
  <si>
    <t>Enpro Inc.</t>
  </si>
  <si>
    <t>TDC</t>
  </si>
  <si>
    <t>TERADATA CORPORATION</t>
  </si>
  <si>
    <t>DNP</t>
  </si>
  <si>
    <t>DNP Select Income</t>
  </si>
  <si>
    <t>VAC</t>
  </si>
  <si>
    <t>MARRIOTT VACATIONS WORLDWIDE C</t>
  </si>
  <si>
    <t>QFIN</t>
  </si>
  <si>
    <t>Qifu Technology, Inc.</t>
  </si>
  <si>
    <t>EGO</t>
  </si>
  <si>
    <t>Eldorado Gold Corporation</t>
  </si>
  <si>
    <t>GBTG</t>
  </si>
  <si>
    <t xml:space="preserve">GLOBAL BUSINESS TRAVEL GROUP, </t>
  </si>
  <si>
    <t>NWE</t>
  </si>
  <si>
    <t>NORTHWESTERN ENERGY GROUP, INC</t>
  </si>
  <si>
    <t>ASB</t>
  </si>
  <si>
    <t>ASSOCIATED BANC-CORP</t>
  </si>
  <si>
    <t>VSH</t>
  </si>
  <si>
    <t>VISHAY INTERTECHNOLOGY, INC.</t>
  </si>
  <si>
    <t>EAT</t>
  </si>
  <si>
    <t>BRINKER INTERNATIONAL, INC.</t>
  </si>
  <si>
    <t>PIPR</t>
  </si>
  <si>
    <t>PIPER SANDLER COMPANIES</t>
  </si>
  <si>
    <t>WD</t>
  </si>
  <si>
    <t>WALKER &amp; DUNLOP, INC.</t>
  </si>
  <si>
    <t>ASAI</t>
  </si>
  <si>
    <t>Sendas Distribuidora SA</t>
  </si>
  <si>
    <t>TROX</t>
  </si>
  <si>
    <t>TRONOX HOLDINGS PLC</t>
  </si>
  <si>
    <t>LITE</t>
  </si>
  <si>
    <t>Lumentum Holdings Inc.</t>
  </si>
  <si>
    <t>CACTUS, INC.</t>
  </si>
  <si>
    <t>SEB</t>
  </si>
  <si>
    <t>SEABOARD CORPORATION</t>
  </si>
  <si>
    <t>ASAN</t>
  </si>
  <si>
    <t>ASANA, INC.</t>
  </si>
  <si>
    <t>ZGN</t>
  </si>
  <si>
    <t>Ermenegildo Zegna NV</t>
  </si>
  <si>
    <t>OLK</t>
  </si>
  <si>
    <t>Olink Holding AB (publ)</t>
  </si>
  <si>
    <t>EPR</t>
  </si>
  <si>
    <t>EPR PROPERTIES</t>
  </si>
  <si>
    <t>SITC</t>
  </si>
  <si>
    <t>SITE CENTERS CORP.</t>
  </si>
  <si>
    <t>KTOS</t>
  </si>
  <si>
    <t>KRATOS DEFENSE &amp; SECURITY SOLU</t>
  </si>
  <si>
    <t>INSW</t>
  </si>
  <si>
    <t>International Seaways, Inc.</t>
  </si>
  <si>
    <t>Dyne Therapeutics Inc</t>
  </si>
  <si>
    <t>TFPM</t>
  </si>
  <si>
    <t>Triple Flag Precious Metals Co</t>
  </si>
  <si>
    <t>HCM</t>
  </si>
  <si>
    <t>HUTCHMED (CHINA) LIMITED</t>
  </si>
  <si>
    <t>NWL</t>
  </si>
  <si>
    <t>NEWELL BRANDS INC.</t>
  </si>
  <si>
    <t>MCY</t>
  </si>
  <si>
    <t>MERCURY GENERAL CORPORATION</t>
  </si>
  <si>
    <t>NEP</t>
  </si>
  <si>
    <t>NEXTERA ENERGY PARTNERS UNT</t>
  </si>
  <si>
    <t>HILLENBRAND, INC.</t>
  </si>
  <si>
    <t>WDFC</t>
  </si>
  <si>
    <t>WD-40 COMPANY</t>
  </si>
  <si>
    <t>IIPR</t>
  </si>
  <si>
    <t>INNOVATIVE INDUSTRIAL PROPERTI</t>
  </si>
  <si>
    <t>CNO</t>
  </si>
  <si>
    <t>CNO FINANCIAL GROUP, INC.</t>
  </si>
  <si>
    <t>REZI</t>
  </si>
  <si>
    <t>RESIDEO TECHNOLOGIES, INC.</t>
  </si>
  <si>
    <t>AMED</t>
  </si>
  <si>
    <t>AMEDISYS, INC.</t>
  </si>
  <si>
    <t>ARCH</t>
  </si>
  <si>
    <t>ARCH RESOURCES, INC.</t>
  </si>
  <si>
    <t>IRTC</t>
  </si>
  <si>
    <t>IRHYTHM TECHNOLOGIES, INC.</t>
  </si>
  <si>
    <t>UAA</t>
  </si>
  <si>
    <t>UNDER ARMOUR, INC.</t>
  </si>
  <si>
    <t>UCBI</t>
  </si>
  <si>
    <t>UNITED COMMUNITY BANKS, INC.</t>
  </si>
  <si>
    <t>BNL</t>
  </si>
  <si>
    <t>BROADSTONE NET LEASE, INC.</t>
  </si>
  <si>
    <t>FOLD</t>
  </si>
  <si>
    <t>AMICUS THERAPEUTICS, INC.</t>
  </si>
  <si>
    <t>PEABODY ENERGY CORPORATION</t>
  </si>
  <si>
    <t>BXMT</t>
  </si>
  <si>
    <t>BLACKSTONE MORTGAGE TRUST, INC</t>
  </si>
  <si>
    <t>JBT</t>
  </si>
  <si>
    <t>JOHN BEAN TECHNOLOGIES CORPORA</t>
  </si>
  <si>
    <t>SWTX</t>
  </si>
  <si>
    <t>SPRINGWORKS THERAPEUTICS, INC.</t>
  </si>
  <si>
    <t>ACVA</t>
  </si>
  <si>
    <t>ACV AUCTIONS INC.</t>
  </si>
  <si>
    <t>LRN</t>
  </si>
  <si>
    <t>STRIDE, INC.</t>
  </si>
  <si>
    <t>APAM</t>
  </si>
  <si>
    <t>ARTISAN PARTNERS ASSET MANAGEM</t>
  </si>
  <si>
    <t>DNLI</t>
  </si>
  <si>
    <t>DENALI THERAPEUTICS INC.</t>
  </si>
  <si>
    <t>BHVN</t>
  </si>
  <si>
    <t>Biohaven Ltd.</t>
  </si>
  <si>
    <t>InterDigital, Inc.</t>
  </si>
  <si>
    <t>RUN</t>
  </si>
  <si>
    <t>SUNRUN INC.</t>
  </si>
  <si>
    <t>AX</t>
  </si>
  <si>
    <t>AXOS FINANCIAL, INC.</t>
  </si>
  <si>
    <t>FULT</t>
  </si>
  <si>
    <t>FULTON FINANCIAL CORPORATION</t>
  </si>
  <si>
    <t>AROC</t>
  </si>
  <si>
    <t>ARCHROCK INC.</t>
  </si>
  <si>
    <t>TWIST BIOSCIENCE CORPORATION</t>
  </si>
  <si>
    <t>SKT</t>
  </si>
  <si>
    <t>Tanger Inc.</t>
  </si>
  <si>
    <t>LIVN</t>
  </si>
  <si>
    <t>LIVANOVA PLC</t>
  </si>
  <si>
    <t>VC</t>
  </si>
  <si>
    <t>VISTEON CORPORATION</t>
  </si>
  <si>
    <t>GREIF, INC.</t>
  </si>
  <si>
    <t>ARWR</t>
  </si>
  <si>
    <t>ARROWHEAD PHARMACEUTICALS, INC</t>
  </si>
  <si>
    <t>DXC</t>
  </si>
  <si>
    <t>DXC TECHNOLOGY COMPANY</t>
  </si>
  <si>
    <t>SBLK</t>
  </si>
  <si>
    <t>STAR BULK CARRIERS CORP.</t>
  </si>
  <si>
    <t>AZTA</t>
  </si>
  <si>
    <t>Azenta, Inc.</t>
  </si>
  <si>
    <t>SLVM</t>
  </si>
  <si>
    <t>SYLVAMO CORPORATION</t>
  </si>
  <si>
    <t>FBP</t>
  </si>
  <si>
    <t>First BanCorp</t>
  </si>
  <si>
    <t>KOZAY</t>
  </si>
  <si>
    <t>Koza Gold Operations Inc.</t>
  </si>
  <si>
    <t>IDEAYA BIOSCIENCES, INC.</t>
  </si>
  <si>
    <t>GPOR</t>
  </si>
  <si>
    <t>GULFPORT ENERGY CORPORATION</t>
  </si>
  <si>
    <t>SHZNY</t>
  </si>
  <si>
    <t>Shenzhen Expressway Corporatio</t>
  </si>
  <si>
    <t>CEIX</t>
  </si>
  <si>
    <t>CONSOL ENERGY INC.</t>
  </si>
  <si>
    <t>CVCO</t>
  </si>
  <si>
    <t>CAVCO INDUSTRIES, INC.</t>
  </si>
  <si>
    <t>Nomad Foods Limited</t>
  </si>
  <si>
    <t>RLX</t>
  </si>
  <si>
    <t>RLX Technology Inc.</t>
  </si>
  <si>
    <t>Constellium SE</t>
  </si>
  <si>
    <t>UNF</t>
  </si>
  <si>
    <t>UNIFIRST CORPORATION</t>
  </si>
  <si>
    <t>CAL-MAINE FOODS, INC.</t>
  </si>
  <si>
    <t>XENE</t>
  </si>
  <si>
    <t>XENON PHARMACEUTICALS INC.</t>
  </si>
  <si>
    <t>PLXS</t>
  </si>
  <si>
    <t>PLEXUS CORP.</t>
  </si>
  <si>
    <t>RIOT</t>
  </si>
  <si>
    <t>Riot Platforms, Inc.</t>
  </si>
  <si>
    <t>NHI</t>
  </si>
  <si>
    <t>NATIONAL HEALTH INVESTORS, INC</t>
  </si>
  <si>
    <t>BL</t>
  </si>
  <si>
    <t>BLACKLINE, INC</t>
  </si>
  <si>
    <t>GTBIF</t>
  </si>
  <si>
    <t>GREEN THUMB INDUSTRIES INC.</t>
  </si>
  <si>
    <t>NARI</t>
  </si>
  <si>
    <t>INARI MEDICAL, INC.</t>
  </si>
  <si>
    <t>HAYW</t>
  </si>
  <si>
    <t>HAYWARD HOLDINGS, INC.</t>
  </si>
  <si>
    <t>AUB</t>
  </si>
  <si>
    <t>ATLANTIC UNION BANKSHARES CORP</t>
  </si>
  <si>
    <t>ROAD</t>
  </si>
  <si>
    <t>CONSTRUCTION PARTNERS, INC.</t>
  </si>
  <si>
    <t>MANU</t>
  </si>
  <si>
    <t>MANCHESTER UNITED PLC</t>
  </si>
  <si>
    <t>QDEL</t>
  </si>
  <si>
    <t>QUIDELORTHO CORPORATION</t>
  </si>
  <si>
    <t>TOPGOLF CALLAWAY BRANDS CORP.</t>
  </si>
  <si>
    <t>Banco Bbva Argentina SA</t>
  </si>
  <si>
    <t>PTC THERAPEUTICS, INC.</t>
  </si>
  <si>
    <t>AGL</t>
  </si>
  <si>
    <t>AGILON HEALTH, INC.</t>
  </si>
  <si>
    <t>PRIM</t>
  </si>
  <si>
    <t>PRIMORIS SERVICES CORPORATION</t>
  </si>
  <si>
    <t>DORM</t>
  </si>
  <si>
    <t>DORMAN PRODUCTS, INC.</t>
  </si>
  <si>
    <t>USAC</t>
  </si>
  <si>
    <t>USA COMPRESSION PARTNERS COM U</t>
  </si>
  <si>
    <t>SIMO</t>
  </si>
  <si>
    <t>SILICON MOTION TECHNOLOGY CORP</t>
  </si>
  <si>
    <t>FTDR</t>
  </si>
  <si>
    <t>FRONTDOOR, INC.</t>
  </si>
  <si>
    <t>MGE ENERGY, INC.</t>
  </si>
  <si>
    <t>AVAL</t>
  </si>
  <si>
    <t xml:space="preserve">Grupo Aval Acciones y Valores </t>
  </si>
  <si>
    <t>BANF</t>
  </si>
  <si>
    <t>BANCFIRST CORPORATION</t>
  </si>
  <si>
    <t>CDP</t>
  </si>
  <si>
    <t>COPT DEFENSE PROPERTIES</t>
  </si>
  <si>
    <t>CWT</t>
  </si>
  <si>
    <t>CALIFORNIA WATER SERVICE GROUP</t>
  </si>
  <si>
    <t>CAAP</t>
  </si>
  <si>
    <t>Corporacion America Airports S</t>
  </si>
  <si>
    <t>GLNG</t>
  </si>
  <si>
    <t>GOLAR LNG LIMITED</t>
  </si>
  <si>
    <t>MOR</t>
  </si>
  <si>
    <t>MorphoSys AG</t>
  </si>
  <si>
    <t>QS</t>
  </si>
  <si>
    <t>QUANTUMSCAPE CORPORATION</t>
  </si>
  <si>
    <t>BAYTEX ENERGY CORP.</t>
  </si>
  <si>
    <t>GERN</t>
  </si>
  <si>
    <t>GERON CORPORATION</t>
  </si>
  <si>
    <t>FHI</t>
  </si>
  <si>
    <t>FEDERATED HERMES, INC.</t>
  </si>
  <si>
    <t>CARG</t>
  </si>
  <si>
    <t>CARGURUS, INC.</t>
  </si>
  <si>
    <t>AVA</t>
  </si>
  <si>
    <t>AVISTA CORPORATION</t>
  </si>
  <si>
    <t>ESE</t>
  </si>
  <si>
    <t>ESCO TECHNOLOGIES INC.</t>
  </si>
  <si>
    <t>BAK</t>
  </si>
  <si>
    <t>Braskem SA</t>
  </si>
  <si>
    <t>CVI</t>
  </si>
  <si>
    <t>CVR ENERGY, INC.</t>
  </si>
  <si>
    <t>GNW</t>
  </si>
  <si>
    <t>GENWORTH FINANCIAL, INC.</t>
  </si>
  <si>
    <t>MTX</t>
  </si>
  <si>
    <t>MINERALS TECHNOLOGIES INC.</t>
  </si>
  <si>
    <t>TCBI</t>
  </si>
  <si>
    <t>TEXAS CAPITAL BANCSHARES, INC.</t>
  </si>
  <si>
    <t>EVH</t>
  </si>
  <si>
    <t>EVOLENT HEALTH, INC.</t>
  </si>
  <si>
    <t>FIBK</t>
  </si>
  <si>
    <t>FIRST INTERSTATE BANCSYSTEM, I</t>
  </si>
  <si>
    <t>MWA</t>
  </si>
  <si>
    <t>MUELLER WATER PRODUCTS, INC.</t>
  </si>
  <si>
    <t>STRA</t>
  </si>
  <si>
    <t>Strategic Education, Inc.</t>
  </si>
  <si>
    <t>ARHS</t>
  </si>
  <si>
    <t>ARHAUS, INC</t>
  </si>
  <si>
    <t>COGENT COMMUNICATIONS HOLDINGS</t>
  </si>
  <si>
    <t>SITM</t>
  </si>
  <si>
    <t>SITIME CORPORATION</t>
  </si>
  <si>
    <t>HIW</t>
  </si>
  <si>
    <t>HIGHWOODS PROPERTIES, INC.</t>
  </si>
  <si>
    <t>VTMX</t>
  </si>
  <si>
    <t>Vesta Real Estate Corporation,</t>
  </si>
  <si>
    <t>ACLX</t>
  </si>
  <si>
    <t>ARCELLX, INC.</t>
  </si>
  <si>
    <t>ICUI</t>
  </si>
  <si>
    <t>ICU MEDICAL, INC.</t>
  </si>
  <si>
    <t>ICFI</t>
  </si>
  <si>
    <t>ICF INTERNATIONAL, INC.</t>
  </si>
  <si>
    <t>MQ</t>
  </si>
  <si>
    <t>MARQETA, INC.</t>
  </si>
  <si>
    <t>Nuveen Quality Muni Inc</t>
  </si>
  <si>
    <t>CERT</t>
  </si>
  <si>
    <t>CERTARA, INC.</t>
  </si>
  <si>
    <t>AGIO</t>
  </si>
  <si>
    <t>AGIOS PHARMACEUTICALS, INC.</t>
  </si>
  <si>
    <t>GOGL</t>
  </si>
  <si>
    <t>Golden Ocean Group Limited.</t>
  </si>
  <si>
    <t>HUBG</t>
  </si>
  <si>
    <t>HUB GROUP, INC.</t>
  </si>
  <si>
    <t>WOR</t>
  </si>
  <si>
    <t>Worthington Enterprises, Inc.</t>
  </si>
  <si>
    <t>BHF</t>
  </si>
  <si>
    <t>Brighthouse Financial, Inc.</t>
  </si>
  <si>
    <t>SEDG</t>
  </si>
  <si>
    <t>SOLAREDGE TECHNOLOGIES, INC.</t>
  </si>
  <si>
    <t>NVAX</t>
  </si>
  <si>
    <t>NOVAVAX, INC.</t>
  </si>
  <si>
    <t>CSQ</t>
  </si>
  <si>
    <t>Calamos Strat Tot Ret</t>
  </si>
  <si>
    <t>AMERICAN STATES WATER COMPANY</t>
  </si>
  <si>
    <t>CATY</t>
  </si>
  <si>
    <t>CATHAY GENERAL BANCORP</t>
  </si>
  <si>
    <t>AIN</t>
  </si>
  <si>
    <t>ALBANY INTERNATIONAL CORP.</t>
  </si>
  <si>
    <t>DEI</t>
  </si>
  <si>
    <t>DOUGLAS EMMETT, INC.</t>
  </si>
  <si>
    <t>SPECTRUM BRANDS HOLDINGS, INC.</t>
  </si>
  <si>
    <t>LCII</t>
  </si>
  <si>
    <t>LCI INDUSTRIES</t>
  </si>
  <si>
    <t>PROGYNY, INC.</t>
  </si>
  <si>
    <t>MLTX</t>
  </si>
  <si>
    <t>MOONLAKE IMMUNOTHERAPEUTICS</t>
  </si>
  <si>
    <t>INTR</t>
  </si>
  <si>
    <t>Inter &amp; Co, Inc.</t>
  </si>
  <si>
    <t>YOU</t>
  </si>
  <si>
    <t>CLEAR SECURE, INC.</t>
  </si>
  <si>
    <t>NMI HOLDINGS, INC.</t>
  </si>
  <si>
    <t>KOS</t>
  </si>
  <si>
    <t>KOSMOS ENERGY LTD.</t>
  </si>
  <si>
    <t>ESRT</t>
  </si>
  <si>
    <t>EMPIRE STATE REALTY TRUST, INC</t>
  </si>
  <si>
    <t>GVA</t>
  </si>
  <si>
    <t>GRANITE CONSTRUCTION INCORPORA</t>
  </si>
  <si>
    <t>WSFS</t>
  </si>
  <si>
    <t>WSFS FINANCIAL CORPORATION</t>
  </si>
  <si>
    <t>TBBB</t>
  </si>
  <si>
    <t>BBB FOODS INC</t>
  </si>
  <si>
    <t>PRFT</t>
  </si>
  <si>
    <t>PERFICIENT, INC.</t>
  </si>
  <si>
    <t>NABL</t>
  </si>
  <si>
    <t>N-ABLE, INC.</t>
  </si>
  <si>
    <t>IESC</t>
  </si>
  <si>
    <t>IES Holdings, Inc.</t>
  </si>
  <si>
    <t>ALKT</t>
  </si>
  <si>
    <t>ALKAMI TECHNOLOGY, INC.</t>
  </si>
  <si>
    <t>MGRC</t>
  </si>
  <si>
    <t>MCGRATH RENTCORP</t>
  </si>
  <si>
    <t>NHNKY</t>
  </si>
  <si>
    <t>NIHON KOHDEN CORPORATION</t>
  </si>
  <si>
    <t>ZD</t>
  </si>
  <si>
    <t>ZIFF DAVIS, INC.</t>
  </si>
  <si>
    <t>AGYS</t>
  </si>
  <si>
    <t>AGILYSYS, INC.</t>
  </si>
  <si>
    <t>TXG</t>
  </si>
  <si>
    <t>10X GENOMICS, INC.</t>
  </si>
  <si>
    <t>NVG</t>
  </si>
  <si>
    <t>Nuveen AMT-Free Mu Cr I</t>
  </si>
  <si>
    <t>CCS</t>
  </si>
  <si>
    <t>CENTURY COMMUNITIES, INC.</t>
  </si>
  <si>
    <t>IFS</t>
  </si>
  <si>
    <t>Intercorp Financial Services I</t>
  </si>
  <si>
    <t>EXG</t>
  </si>
  <si>
    <t>Eaton Vance TxMgdGlDvEIn</t>
  </si>
  <si>
    <t>ARBOR REALTY TRUST, INC.</t>
  </si>
  <si>
    <t>ENOVIS CORPORATION</t>
  </si>
  <si>
    <t>ADX</t>
  </si>
  <si>
    <t>Acanthe Developpement SE</t>
  </si>
  <si>
    <t>ATLANTICA SUSTAINABLE INFRASTR</t>
  </si>
  <si>
    <t>ODD</t>
  </si>
  <si>
    <t>ODDITY TECH LTD</t>
  </si>
  <si>
    <t>LXP INDUSTRIAL TRUST</t>
  </si>
  <si>
    <t>PENN</t>
  </si>
  <si>
    <t>PENN Entertainment, Inc.</t>
  </si>
  <si>
    <t>NYCB</t>
  </si>
  <si>
    <t>NEW YORK COMMUNITY BANCORP, IN</t>
  </si>
  <si>
    <t>AMK</t>
  </si>
  <si>
    <t xml:space="preserve">AssetMark Financial Holdings, </t>
  </si>
  <si>
    <t>FHB</t>
  </si>
  <si>
    <t>FIRST HAWAIIAN, INC.</t>
  </si>
  <si>
    <t>RNA</t>
  </si>
  <si>
    <t>AVIDITY BIOSCIENCES, INC.</t>
  </si>
  <si>
    <t>RELY</t>
  </si>
  <si>
    <t>REMITLY GLOBAL, INC</t>
  </si>
  <si>
    <t>DBC</t>
  </si>
  <si>
    <t>Invesco DB Cm Idx</t>
  </si>
  <si>
    <t>PSMT</t>
  </si>
  <si>
    <t>PRICESMART, INC.</t>
  </si>
  <si>
    <t>UEC</t>
  </si>
  <si>
    <t>URANIUM ENERGY CORP.</t>
  </si>
  <si>
    <t>KLIC</t>
  </si>
  <si>
    <t xml:space="preserve">KULICKE AND SOFFA INDUSTRIES, </t>
  </si>
  <si>
    <t>INTA</t>
  </si>
  <si>
    <t>INTAPP, INC.</t>
  </si>
  <si>
    <t>BAFYY</t>
  </si>
  <si>
    <t>BALFOUR BEATTY PLC</t>
  </si>
  <si>
    <t>KSS</t>
  </si>
  <si>
    <t>KOHL'S CORPORATION</t>
  </si>
  <si>
    <t>IIJIY</t>
  </si>
  <si>
    <t>Internet Initiative Japan Inc.</t>
  </si>
  <si>
    <t>ARCB</t>
  </si>
  <si>
    <t>ARCBEST CORPORATION</t>
  </si>
  <si>
    <t>CENT</t>
  </si>
  <si>
    <t>CENTRAL GARDEN &amp; PET COMPANY</t>
  </si>
  <si>
    <t>ADIENT PUBLIC LIMITED COMPANY</t>
  </si>
  <si>
    <t>DFH</t>
  </si>
  <si>
    <t>DREAM FINDERS HOMES, INC.</t>
  </si>
  <si>
    <t>ATLANTA BRAVES HOLDINGS, INC.</t>
  </si>
  <si>
    <t>MYRG</t>
  </si>
  <si>
    <t>MYR GROUP INC.</t>
  </si>
  <si>
    <t>GPCR</t>
  </si>
  <si>
    <t>Structure Therapeutics Inc</t>
  </si>
  <si>
    <t>ATAT</t>
  </si>
  <si>
    <t>Atour Lifestyle Holdings Limit</t>
  </si>
  <si>
    <t>ATGE</t>
  </si>
  <si>
    <t>ADTALEM GLOBAL EDUCATION INC.</t>
  </si>
  <si>
    <t>ACAD</t>
  </si>
  <si>
    <t>ACADIA PHARMACEUTICALS INC.</t>
  </si>
  <si>
    <t>YELP</t>
  </si>
  <si>
    <t>YELP INC.</t>
  </si>
  <si>
    <t>ESBA</t>
  </si>
  <si>
    <t>EMPIRE STATE REALTY SRS ES UNT</t>
  </si>
  <si>
    <t>CARTER'S, INC.</t>
  </si>
  <si>
    <t>IART</t>
  </si>
  <si>
    <t xml:space="preserve">INTEGRA LIFESCIENCES HOLDINGS </t>
  </si>
  <si>
    <t>RYTM</t>
  </si>
  <si>
    <t>RHYTHM PHARMACEUTICALS, INC.</t>
  </si>
  <si>
    <t>MP</t>
  </si>
  <si>
    <t>MP MATERIALS CORP</t>
  </si>
  <si>
    <t>TGTX</t>
  </si>
  <si>
    <t>TG THERAPEUTICS, INC.</t>
  </si>
  <si>
    <t>GREEN BRICK PARTNERS, INC.</t>
  </si>
  <si>
    <t>RXO, INC.</t>
  </si>
  <si>
    <t>FL</t>
  </si>
  <si>
    <t>FOOT LOCKER, INC.</t>
  </si>
  <si>
    <t>VECO</t>
  </si>
  <si>
    <t>VEECO INSTRUMENTS INC.</t>
  </si>
  <si>
    <t>ATMU</t>
  </si>
  <si>
    <t xml:space="preserve">Atmus Filtration Technologies </t>
  </si>
  <si>
    <t>ADMA</t>
  </si>
  <si>
    <t>ADMA BIOLOGICS, INC.</t>
  </si>
  <si>
    <t>PAY</t>
  </si>
  <si>
    <t>PAYMENTUS HOLDINGS, INC.</t>
  </si>
  <si>
    <t>TDS</t>
  </si>
  <si>
    <t>TELEPHONE AND DATA SYSTEMS, IN</t>
  </si>
  <si>
    <t>CPK</t>
  </si>
  <si>
    <t>CHESAPEAKE UTILITIES CORPORATI</t>
  </si>
  <si>
    <t>DBRG</t>
  </si>
  <si>
    <t>DIGITALBRIDGE GROUP, INC.</t>
  </si>
  <si>
    <t>NMRK</t>
  </si>
  <si>
    <t>NEWMARK GROUP, INC.</t>
  </si>
  <si>
    <t>TGNA</t>
  </si>
  <si>
    <t>TEGNA INC.</t>
  </si>
  <si>
    <t>LU</t>
  </si>
  <si>
    <t>LUFAX HOLDING LTD</t>
  </si>
  <si>
    <t>HELE</t>
  </si>
  <si>
    <t>HELEN OF TROY LIMITED</t>
  </si>
  <si>
    <t>Oesterreichische Post AG</t>
  </si>
  <si>
    <t>TRINITY INDUSTRIES, INC.</t>
  </si>
  <si>
    <t>KNTK</t>
  </si>
  <si>
    <t>KINETIK HOLDINGS INC.</t>
  </si>
  <si>
    <t>FTRE</t>
  </si>
  <si>
    <t>FORTREA HOLDINGS INC.</t>
  </si>
  <si>
    <t>XPRO</t>
  </si>
  <si>
    <t>Expro Group Holdings NV</t>
  </si>
  <si>
    <t>FA</t>
  </si>
  <si>
    <t>FIRST ADVANTAGE CORPORATION</t>
  </si>
  <si>
    <t>TNK</t>
  </si>
  <si>
    <t>TEEKAY TANKERS LTD.</t>
  </si>
  <si>
    <t>PATRICK INDUSTRIES, INC.</t>
  </si>
  <si>
    <t>CUBICFARM SYSTEMS CORP.</t>
  </si>
  <si>
    <t>AIR</t>
  </si>
  <si>
    <t>AAR CORP.</t>
  </si>
  <si>
    <t>WNS</t>
  </si>
  <si>
    <t>WNS (HOLDINGS) LIMITED</t>
  </si>
  <si>
    <t>OSIS</t>
  </si>
  <si>
    <t>OSI SYSTEMS, INC.</t>
  </si>
  <si>
    <t>NZF</t>
  </si>
  <si>
    <t>Nuveen Muni Crdt Inc</t>
  </si>
  <si>
    <t>CWK</t>
  </si>
  <si>
    <t>CUSHMAN &amp; WAKEFIELD PLC</t>
  </si>
  <si>
    <t>COMMUNITY FINANCIAL SYSTEM, IN</t>
  </si>
  <si>
    <t>DLO</t>
  </si>
  <si>
    <t>dLocal Ltd</t>
  </si>
  <si>
    <t>ZIM INTEGRATED SHIPPING SERVIC</t>
  </si>
  <si>
    <t>CXM</t>
  </si>
  <si>
    <t>SPRINKLR, INC.</t>
  </si>
  <si>
    <t>JPC</t>
  </si>
  <si>
    <t>Nuveen Pref &amp; Inc Opps</t>
  </si>
  <si>
    <t>SNEX</t>
  </si>
  <si>
    <t>STONEX GROUP INC.</t>
  </si>
  <si>
    <t>CNMD</t>
  </si>
  <si>
    <t>CONMED CORPORATION</t>
  </si>
  <si>
    <t>CTRI</t>
  </si>
  <si>
    <t>CENTURI HOLDINGS, INC.</t>
  </si>
  <si>
    <t>AMBP</t>
  </si>
  <si>
    <t>Ardagh Metal Packaging SA</t>
  </si>
  <si>
    <t>CGON</t>
  </si>
  <si>
    <t>CG ONCOLOGY, INC.</t>
  </si>
  <si>
    <t>CALX</t>
  </si>
  <si>
    <t>CALIX, INC.</t>
  </si>
  <si>
    <t>GSHD</t>
  </si>
  <si>
    <t>GOOSEHEAD INSURANCE, INC.</t>
  </si>
  <si>
    <t>WERN</t>
  </si>
  <si>
    <t>WERNER ENTERPRISES, INC.</t>
  </si>
  <si>
    <t>PSEC</t>
  </si>
  <si>
    <t>PROSPECT CAPITAL CORPORATION</t>
  </si>
  <si>
    <t>INDV</t>
  </si>
  <si>
    <t>INDIVIOR PLC</t>
  </si>
  <si>
    <t>ASPEN AEROGELS, INC.</t>
  </si>
  <si>
    <t>EBC</t>
  </si>
  <si>
    <t>EASTERN BANKSHARES, INC.</t>
  </si>
  <si>
    <t>AMBARELLA INC</t>
  </si>
  <si>
    <t>APGE</t>
  </si>
  <si>
    <t>APOGEE THERAPEUTICS, INC.</t>
  </si>
  <si>
    <t>CELLDEX THERAPEUTICS, INC.</t>
  </si>
  <si>
    <t>NVCR</t>
  </si>
  <si>
    <t>NOVOCURE LIMITED</t>
  </si>
  <si>
    <t>BHC</t>
  </si>
  <si>
    <t>BAUSCH HEALTH COMPANIES INC.</t>
  </si>
  <si>
    <t>AZZ</t>
  </si>
  <si>
    <t>AZZ INC.</t>
  </si>
  <si>
    <t>OUT</t>
  </si>
  <si>
    <t>OUTFRONT MEDIA INC.</t>
  </si>
  <si>
    <t>LAUR</t>
  </si>
  <si>
    <t>LAUREATE EDUCATION, INC.</t>
  </si>
  <si>
    <t>CVBF</t>
  </si>
  <si>
    <t>CVB FINANCIAL CORP.</t>
  </si>
  <si>
    <t>PEGRY</t>
  </si>
  <si>
    <t>PENNON GROUP PLC</t>
  </si>
  <si>
    <t>RAPID7, INC.</t>
  </si>
  <si>
    <t>ASTS</t>
  </si>
  <si>
    <t>AST SPACEMOBILE, INC.</t>
  </si>
  <si>
    <t>MTRN</t>
  </si>
  <si>
    <t>MATERION CORPORATION</t>
  </si>
  <si>
    <t>UTF</t>
  </si>
  <si>
    <t>Cohen &amp; Steers Infrastrc</t>
  </si>
  <si>
    <t>CCU</t>
  </si>
  <si>
    <t>Compania Cervecerias Unidas SA</t>
  </si>
  <si>
    <t>LSPD</t>
  </si>
  <si>
    <t>Lightspeed Commerce Inc.</t>
  </si>
  <si>
    <t>VRNT</t>
  </si>
  <si>
    <t>VERINT SYSTEMS INC.</t>
  </si>
  <si>
    <t>FUN</t>
  </si>
  <si>
    <t>CEDAR FAIR UNT</t>
  </si>
  <si>
    <t>MIR</t>
  </si>
  <si>
    <t>MIRION TECHNOLOGIES, INC.</t>
  </si>
  <si>
    <t>RXST</t>
  </si>
  <si>
    <t>RxSight, Inc.</t>
  </si>
  <si>
    <t>UE</t>
  </si>
  <si>
    <t>URBAN EDGE PROPERTIES</t>
  </si>
  <si>
    <t>RNW</t>
  </si>
  <si>
    <t>RENEW ENERGY GLOBAL PLC</t>
  </si>
  <si>
    <t>JANX</t>
  </si>
  <si>
    <t>JANUX THERAPEUTICS, INC.</t>
  </si>
  <si>
    <t>BOH</t>
  </si>
  <si>
    <t>BANK OF HAWAII CORPORATION</t>
  </si>
  <si>
    <t>SEMR</t>
  </si>
  <si>
    <t>SEMRUSH HOLDINGS, INC.</t>
  </si>
  <si>
    <t>FOUR CORNERS PROPERTY TRUST, I</t>
  </si>
  <si>
    <t>PTY</t>
  </si>
  <si>
    <t>PIMCO Corp &amp; Inc Oppty</t>
  </si>
  <si>
    <t>CMPR</t>
  </si>
  <si>
    <t>CIMPRESS PUBLIC LIMITED COMPAN</t>
  </si>
  <si>
    <t>ROGERS CORPORATION</t>
  </si>
  <si>
    <t>ALAMO GROUP INC.</t>
  </si>
  <si>
    <t>AVDX</t>
  </si>
  <si>
    <t>Avidxchange Holdings Inc</t>
  </si>
  <si>
    <t>DCPH</t>
  </si>
  <si>
    <t>DECIPHERA PHARMACEUTICALS, INC</t>
  </si>
  <si>
    <t>Payoneer Global Inc.</t>
  </si>
  <si>
    <t>Reaves Utility Income</t>
  </si>
  <si>
    <t>SIX</t>
  </si>
  <si>
    <t>SIX FLAGS ENTERTAINMENT CORPOR</t>
  </si>
  <si>
    <t>WAFD</t>
  </si>
  <si>
    <t>WaFd, Inc</t>
  </si>
  <si>
    <t>MRVI</t>
  </si>
  <si>
    <t xml:space="preserve">Maravai LifeSciences Holdings </t>
  </si>
  <si>
    <t>LGIH</t>
  </si>
  <si>
    <t>LGI HOMES, INC.</t>
  </si>
  <si>
    <t>PRK</t>
  </si>
  <si>
    <t>PARK NATIONAL CORPORATION</t>
  </si>
  <si>
    <t>BANC</t>
  </si>
  <si>
    <t>BANC OF CALIFORNIA, INC.</t>
  </si>
  <si>
    <t>PLMR</t>
  </si>
  <si>
    <t>PALOMAR HOLDINGS, INC.</t>
  </si>
  <si>
    <t>KGS</t>
  </si>
  <si>
    <t>KODIAK GAS SERVICES, INC.</t>
  </si>
  <si>
    <t>CRGY</t>
  </si>
  <si>
    <t>CRESCENT ENERGY COMPANY</t>
  </si>
  <si>
    <t>LFST</t>
  </si>
  <si>
    <t>Lifestance Health Group Inc</t>
  </si>
  <si>
    <t>CRTO</t>
  </si>
  <si>
    <t>Criteo SA</t>
  </si>
  <si>
    <t>NTLA</t>
  </si>
  <si>
    <t>INTELLIA THERAPEUTICS, INC.</t>
  </si>
  <si>
    <t>TAC</t>
  </si>
  <si>
    <t>TransAlta Corporation</t>
  </si>
  <si>
    <t>ETY</t>
  </si>
  <si>
    <t>Eaton Vance T-M D-E Inc</t>
  </si>
  <si>
    <t>ROCKET LAB USA, INC.</t>
  </si>
  <si>
    <t>VCEL</t>
  </si>
  <si>
    <t>VERICEL CORPORATION</t>
  </si>
  <si>
    <t>PYCR</t>
  </si>
  <si>
    <t>PAYCOR HCM, INC.</t>
  </si>
  <si>
    <t>PRGS</t>
  </si>
  <si>
    <t>PROGRESS SOFTWARE CORPORATION</t>
  </si>
  <si>
    <t>IOVA</t>
  </si>
  <si>
    <t>IOVANCE BIOTHERAPEUTICS, INC.</t>
  </si>
  <si>
    <t>CLBT</t>
  </si>
  <si>
    <t>CELLEBRITE DI LTD</t>
  </si>
  <si>
    <t>SPNT</t>
  </si>
  <si>
    <t>SIRIUSPOINT LTD.</t>
  </si>
  <si>
    <t>LEV</t>
  </si>
  <si>
    <t>THE LION ELECTRIC COMPANY</t>
  </si>
  <si>
    <t>UPST</t>
  </si>
  <si>
    <t>Upstart Holdings Inc</t>
  </si>
  <si>
    <t>PLUG</t>
  </si>
  <si>
    <t>PLUG POWER INC.</t>
  </si>
  <si>
    <t>HPH</t>
  </si>
  <si>
    <t xml:space="preserve">HIGHEST PERFORMANCES HOLDINGS </t>
  </si>
  <si>
    <t>MCW</t>
  </si>
  <si>
    <t>MISTER CAR WASH, INC.</t>
  </si>
  <si>
    <t>SVV</t>
  </si>
  <si>
    <t>Savers Value Village, Inc.</t>
  </si>
  <si>
    <t>VZIO</t>
  </si>
  <si>
    <t>VIZIO HOLDING CORP.</t>
  </si>
  <si>
    <t>COEUR MINING, INC.</t>
  </si>
  <si>
    <t>GIBRALTAR INDUSTRIES, INC.</t>
  </si>
  <si>
    <t>TGLS</t>
  </si>
  <si>
    <t>Tecnoglass Inc</t>
  </si>
  <si>
    <t>PDCO</t>
  </si>
  <si>
    <t>Patterson Companies, Inc.</t>
  </si>
  <si>
    <t>OCEANEERING INTERNATIONAL, INC</t>
  </si>
  <si>
    <t>CABO</t>
  </si>
  <si>
    <t>CABLE ONE, INC.</t>
  </si>
  <si>
    <t>FLYW</t>
  </si>
  <si>
    <t>FLYWIRE CORPORATION</t>
  </si>
  <si>
    <t>Evertec Inc</t>
  </si>
  <si>
    <t>BKU</t>
  </si>
  <si>
    <t>BANKUNITED, INC.</t>
  </si>
  <si>
    <t>SIMMONS FIRST NATIONAL CORPORA</t>
  </si>
  <si>
    <t>HNI</t>
  </si>
  <si>
    <t>HNI CORPORATION</t>
  </si>
  <si>
    <t>INDB</t>
  </si>
  <si>
    <t>INDEPENDENT BANK CORP.</t>
  </si>
  <si>
    <t>VERA THERAPEUTICS INC.</t>
  </si>
  <si>
    <t>TOOTSIE ROLL INDUSTRIES, INC.</t>
  </si>
  <si>
    <t>GO</t>
  </si>
  <si>
    <t>Grocery Outlet Holding Corp.</t>
  </si>
  <si>
    <t>IBTA</t>
  </si>
  <si>
    <t>Ibotta, Inc.</t>
  </si>
  <si>
    <t>VSTO</t>
  </si>
  <si>
    <t>VISTA OUTDOOR INC.</t>
  </si>
  <si>
    <t>IMCR</t>
  </si>
  <si>
    <t>IMMUNOCORE HOLDINGS PLC</t>
  </si>
  <si>
    <t>AMRX</t>
  </si>
  <si>
    <t>AMNEAL PHARMACEUTICALS, INC.</t>
  </si>
  <si>
    <t>GSAT</t>
  </si>
  <si>
    <t>GLOBALSTAR, INC.</t>
  </si>
  <si>
    <t>PACTIV EVERGREEN INC.</t>
  </si>
  <si>
    <t>Ticker</t>
  </si>
  <si>
    <t>Company Name</t>
  </si>
  <si>
    <t>Price</t>
  </si>
  <si>
    <t>June 21, 2024 Data</t>
  </si>
  <si>
    <t>Portfolio</t>
  </si>
  <si>
    <t>Shares</t>
  </si>
  <si>
    <t>Extra Char</t>
  </si>
  <si>
    <t xml:space="preserve"> -</t>
  </si>
  <si>
    <t xml:space="preserve"> </t>
  </si>
  <si>
    <t>*</t>
  </si>
  <si>
    <t>CAT*</t>
  </si>
  <si>
    <t xml:space="preserve">CI </t>
  </si>
  <si>
    <t>COR -</t>
  </si>
  <si>
    <t xml:space="preserve">GLW </t>
  </si>
  <si>
    <t>ZTO*</t>
  </si>
  <si>
    <t>AVY -</t>
  </si>
  <si>
    <t xml:space="preserve">RVTY </t>
  </si>
  <si>
    <t>ESTC*</t>
  </si>
  <si>
    <t xml:space="preserve">INFA </t>
  </si>
  <si>
    <t>KVYO*</t>
  </si>
  <si>
    <t>BEPC*</t>
  </si>
  <si>
    <t>PAGS -</t>
  </si>
  <si>
    <t xml:space="preserve">WOLF </t>
  </si>
  <si>
    <t>MPW -</t>
  </si>
  <si>
    <t>GEF -</t>
  </si>
  <si>
    <t>BBAR -</t>
  </si>
  <si>
    <t>PEGRY*</t>
  </si>
  <si>
    <t>PG -</t>
  </si>
  <si>
    <t xml:space="preserve">NFLX </t>
  </si>
  <si>
    <t>PEP*</t>
  </si>
  <si>
    <t>QCOM -</t>
  </si>
  <si>
    <t>VZ -</t>
  </si>
  <si>
    <t>AMGN -</t>
  </si>
  <si>
    <t xml:space="preserve">HDB </t>
  </si>
  <si>
    <t>BHP*</t>
  </si>
  <si>
    <t>NOW*</t>
  </si>
  <si>
    <t>HON*</t>
  </si>
  <si>
    <t xml:space="preserve">EADSY </t>
  </si>
  <si>
    <t>TJX -</t>
  </si>
  <si>
    <t xml:space="preserve">MUFG </t>
  </si>
  <si>
    <t>BA*</t>
  </si>
  <si>
    <t>MMC -</t>
  </si>
  <si>
    <t>TD -</t>
  </si>
  <si>
    <t>PBR -</t>
  </si>
  <si>
    <t xml:space="preserve">SBUX </t>
  </si>
  <si>
    <t>SCCO*</t>
  </si>
  <si>
    <t>EQNR*</t>
  </si>
  <si>
    <t xml:space="preserve">MO </t>
  </si>
  <si>
    <t xml:space="preserve">DUK </t>
  </si>
  <si>
    <t xml:space="preserve">SHECY </t>
  </si>
  <si>
    <t>ICE -</t>
  </si>
  <si>
    <t>MCK*</t>
  </si>
  <si>
    <t>EQIX -</t>
  </si>
  <si>
    <t>FCX -</t>
  </si>
  <si>
    <t>PYPL -</t>
  </si>
  <si>
    <t>TGT*</t>
  </si>
  <si>
    <t>SLB*</t>
  </si>
  <si>
    <t xml:space="preserve">CEG </t>
  </si>
  <si>
    <t xml:space="preserve">SPOT </t>
  </si>
  <si>
    <t>USB*</t>
  </si>
  <si>
    <t>NTES -</t>
  </si>
  <si>
    <t>ROP*</t>
  </si>
  <si>
    <t xml:space="preserve">EW </t>
  </si>
  <si>
    <t>GM*</t>
  </si>
  <si>
    <t xml:space="preserve">TRV </t>
  </si>
  <si>
    <t>PSA -</t>
  </si>
  <si>
    <t>KDP*</t>
  </si>
  <si>
    <t>NEM*</t>
  </si>
  <si>
    <t>HES*</t>
  </si>
  <si>
    <t>JD*</t>
  </si>
  <si>
    <t xml:space="preserve">URI </t>
  </si>
  <si>
    <t>SE*</t>
  </si>
  <si>
    <t>CAIXY -</t>
  </si>
  <si>
    <t xml:space="preserve">LULU </t>
  </si>
  <si>
    <t>FERG -</t>
  </si>
  <si>
    <t>STM -</t>
  </si>
  <si>
    <t xml:space="preserve">GIS </t>
  </si>
  <si>
    <t>ODFL -</t>
  </si>
  <si>
    <t xml:space="preserve">PEG </t>
  </si>
  <si>
    <t>HPQ -</t>
  </si>
  <si>
    <t xml:space="preserve">GEHC </t>
  </si>
  <si>
    <t xml:space="preserve">WDS </t>
  </si>
  <si>
    <t>MLM -</t>
  </si>
  <si>
    <t>FICO -</t>
  </si>
  <si>
    <t>DFS -</t>
  </si>
  <si>
    <t>WAB*</t>
  </si>
  <si>
    <t xml:space="preserve">FSLR </t>
  </si>
  <si>
    <t xml:space="preserve">SLF </t>
  </si>
  <si>
    <t xml:space="preserve">FUJIY </t>
  </si>
  <si>
    <t>AVB -</t>
  </si>
  <si>
    <t>NTR -</t>
  </si>
  <si>
    <t xml:space="preserve">TLGPY </t>
  </si>
  <si>
    <t>IX -</t>
  </si>
  <si>
    <t>SNAP*</t>
  </si>
  <si>
    <t>MBLY -</t>
  </si>
  <si>
    <t xml:space="preserve">WPM </t>
  </si>
  <si>
    <t>CQP*</t>
  </si>
  <si>
    <t>ASX -</t>
  </si>
  <si>
    <t xml:space="preserve">BALL </t>
  </si>
  <si>
    <t>AXON -</t>
  </si>
  <si>
    <t>K*</t>
  </si>
  <si>
    <t xml:space="preserve">GPC </t>
  </si>
  <si>
    <t>HUBB -</t>
  </si>
  <si>
    <t>ZM*</t>
  </si>
  <si>
    <t>TEVA -</t>
  </si>
  <si>
    <t xml:space="preserve">ALNY </t>
  </si>
  <si>
    <t xml:space="preserve">HDELY </t>
  </si>
  <si>
    <t>CINF*</t>
  </si>
  <si>
    <t>CBOE -</t>
  </si>
  <si>
    <t>WAT*</t>
  </si>
  <si>
    <t>OMC -</t>
  </si>
  <si>
    <t xml:space="preserve">AER </t>
  </si>
  <si>
    <t xml:space="preserve">CHKP </t>
  </si>
  <si>
    <t>BEP -</t>
  </si>
  <si>
    <t>HOLX -</t>
  </si>
  <si>
    <t xml:space="preserve">LUV </t>
  </si>
  <si>
    <t xml:space="preserve">RS </t>
  </si>
  <si>
    <t>NRG -</t>
  </si>
  <si>
    <t xml:space="preserve">NWSA </t>
  </si>
  <si>
    <t xml:space="preserve">EBR </t>
  </si>
  <si>
    <t>BSY*</t>
  </si>
  <si>
    <t>BAM*</t>
  </si>
  <si>
    <t>WLMIY -</t>
  </si>
  <si>
    <t>MAS -</t>
  </si>
  <si>
    <t>BOUYY -</t>
  </si>
  <si>
    <t>RYAN*</t>
  </si>
  <si>
    <t>JBL*</t>
  </si>
  <si>
    <t xml:space="preserve">FNF </t>
  </si>
  <si>
    <t xml:space="preserve">WRK </t>
  </si>
  <si>
    <t>VIK -</t>
  </si>
  <si>
    <t xml:space="preserve">CNH </t>
  </si>
  <si>
    <t xml:space="preserve">SQM </t>
  </si>
  <si>
    <t>PNR*</t>
  </si>
  <si>
    <t xml:space="preserve">AZPN </t>
  </si>
  <si>
    <t>BLD*</t>
  </si>
  <si>
    <t>NTNX -</t>
  </si>
  <si>
    <t>HST*</t>
  </si>
  <si>
    <t xml:space="preserve">XPO </t>
  </si>
  <si>
    <t>PR*</t>
  </si>
  <si>
    <t>NNGRY*</t>
  </si>
  <si>
    <t>TECH -</t>
  </si>
  <si>
    <t xml:space="preserve">EMN </t>
  </si>
  <si>
    <t>JKHY*</t>
  </si>
  <si>
    <t>BCH*</t>
  </si>
  <si>
    <t>IPG -</t>
  </si>
  <si>
    <t>KAIKY*</t>
  </si>
  <si>
    <t>TXRH -</t>
  </si>
  <si>
    <t xml:space="preserve">CRL </t>
  </si>
  <si>
    <t>TTEK*</t>
  </si>
  <si>
    <t xml:space="preserve">KMX </t>
  </si>
  <si>
    <t>GWRE*</t>
  </si>
  <si>
    <t xml:space="preserve">LECO </t>
  </si>
  <si>
    <t>FTI*</t>
  </si>
  <si>
    <t xml:space="preserve">CW </t>
  </si>
  <si>
    <t>DINO -</t>
  </si>
  <si>
    <t>ELF*</t>
  </si>
  <si>
    <t>NLY -</t>
  </si>
  <si>
    <t xml:space="preserve">REXR </t>
  </si>
  <si>
    <t xml:space="preserve">ALV </t>
  </si>
  <si>
    <t>CNM -</t>
  </si>
  <si>
    <t>BZ*</t>
  </si>
  <si>
    <t xml:space="preserve">IDKOY </t>
  </si>
  <si>
    <t>JLL*</t>
  </si>
  <si>
    <t>KEP*</t>
  </si>
  <si>
    <t xml:space="preserve">CACI </t>
  </si>
  <si>
    <t>AFRM*</t>
  </si>
  <si>
    <t xml:space="preserve">SLV </t>
  </si>
  <si>
    <t>ALSMY -</t>
  </si>
  <si>
    <t>ANF -</t>
  </si>
  <si>
    <t xml:space="preserve">MKSI </t>
  </si>
  <si>
    <t>FRT -</t>
  </si>
  <si>
    <t>MTZ*</t>
  </si>
  <si>
    <t>PARA*</t>
  </si>
  <si>
    <t>EDR -</t>
  </si>
  <si>
    <t>RBC -</t>
  </si>
  <si>
    <t xml:space="preserve">SKM </t>
  </si>
  <si>
    <t xml:space="preserve">BWA </t>
  </si>
  <si>
    <t xml:space="preserve">HNGKY </t>
  </si>
  <si>
    <t>ETSY -</t>
  </si>
  <si>
    <t>MTLHY*</t>
  </si>
  <si>
    <t>WEX -</t>
  </si>
  <si>
    <t>LBRDA*</t>
  </si>
  <si>
    <t xml:space="preserve">EVR </t>
  </si>
  <si>
    <t>TIMB*</t>
  </si>
  <si>
    <t>MHK -</t>
  </si>
  <si>
    <t>OSK*</t>
  </si>
  <si>
    <t>ITCI -</t>
  </si>
  <si>
    <t>OGE*</t>
  </si>
  <si>
    <t>BCUCY*</t>
  </si>
  <si>
    <t xml:space="preserve">KEX </t>
  </si>
  <si>
    <t xml:space="preserve">MASI </t>
  </si>
  <si>
    <t xml:space="preserve">AN </t>
  </si>
  <si>
    <t xml:space="preserve">FIVE </t>
  </si>
  <si>
    <t>HLNE -</t>
  </si>
  <si>
    <t>DTM*</t>
  </si>
  <si>
    <t>GIL*</t>
  </si>
  <si>
    <t>WAL*</t>
  </si>
  <si>
    <t>STAG*</t>
  </si>
  <si>
    <t>OBDC -</t>
  </si>
  <si>
    <t xml:space="preserve">EXEL </t>
  </si>
  <si>
    <t>AGI -</t>
  </si>
  <si>
    <t xml:space="preserve">WFG </t>
  </si>
  <si>
    <t>HR*</t>
  </si>
  <si>
    <t>ETRN*</t>
  </si>
  <si>
    <t>AXS*</t>
  </si>
  <si>
    <t xml:space="preserve">RHP </t>
  </si>
  <si>
    <t xml:space="preserve">CMC </t>
  </si>
  <si>
    <t xml:space="preserve">BNRE </t>
  </si>
  <si>
    <t>REYN*</t>
  </si>
  <si>
    <t xml:space="preserve">TKR </t>
  </si>
  <si>
    <t>ALGM*</t>
  </si>
  <si>
    <t xml:space="preserve">SMMT </t>
  </si>
  <si>
    <t>BMI -</t>
  </si>
  <si>
    <t>DOCS -</t>
  </si>
  <si>
    <t>BILL -</t>
  </si>
  <si>
    <t>VERX -</t>
  </si>
  <si>
    <t>HMY -</t>
  </si>
  <si>
    <t xml:space="preserve">EEFT </t>
  </si>
  <si>
    <t>NFG -</t>
  </si>
  <si>
    <t>ALK*</t>
  </si>
  <si>
    <t>AL*</t>
  </si>
  <si>
    <t xml:space="preserve">AWI </t>
  </si>
  <si>
    <t>CAMT*</t>
  </si>
  <si>
    <t xml:space="preserve">PEGA </t>
  </si>
  <si>
    <t xml:space="preserve">FLO </t>
  </si>
  <si>
    <t>MSM*</t>
  </si>
  <si>
    <t>WHR -</t>
  </si>
  <si>
    <t>STEP*</t>
  </si>
  <si>
    <t xml:space="preserve">HOG </t>
  </si>
  <si>
    <t>POR*</t>
  </si>
  <si>
    <t>OZK*</t>
  </si>
  <si>
    <t xml:space="preserve">UBSI </t>
  </si>
  <si>
    <t xml:space="preserve">LOPE </t>
  </si>
  <si>
    <t>DNB -</t>
  </si>
  <si>
    <t xml:space="preserve">PJT </t>
  </si>
  <si>
    <t>MATX*</t>
  </si>
  <si>
    <t xml:space="preserve">ROYMY </t>
  </si>
  <si>
    <t>ENIC -</t>
  </si>
  <si>
    <t xml:space="preserve">COLB </t>
  </si>
  <si>
    <t>SKY*</t>
  </si>
  <si>
    <t>KMPR -</t>
  </si>
  <si>
    <t xml:space="preserve">KRC </t>
  </si>
  <si>
    <t>BRZE*</t>
  </si>
  <si>
    <t>ACIW*</t>
  </si>
  <si>
    <t xml:space="preserve">YETI </t>
  </si>
  <si>
    <t xml:space="preserve">SLG </t>
  </si>
  <si>
    <t>SHC*</t>
  </si>
  <si>
    <t>WEN*</t>
  </si>
  <si>
    <t xml:space="preserve">MAN </t>
  </si>
  <si>
    <t xml:space="preserve">GT </t>
  </si>
  <si>
    <t xml:space="preserve">ATHM </t>
  </si>
  <si>
    <t xml:space="preserve">BSM </t>
  </si>
  <si>
    <t>CURLF -</t>
  </si>
  <si>
    <t>HTGC -</t>
  </si>
  <si>
    <t>SRAD -</t>
  </si>
  <si>
    <t xml:space="preserve">GDRX </t>
  </si>
  <si>
    <t xml:space="preserve">SID </t>
  </si>
  <si>
    <t xml:space="preserve">WHD </t>
  </si>
  <si>
    <t>DYN*</t>
  </si>
  <si>
    <t>HI -</t>
  </si>
  <si>
    <t>BTU*</t>
  </si>
  <si>
    <t>IDCC*</t>
  </si>
  <si>
    <t xml:space="preserve">TWST </t>
  </si>
  <si>
    <t>IDYA -</t>
  </si>
  <si>
    <t xml:space="preserve">NOMD </t>
  </si>
  <si>
    <t>CSTM -</t>
  </si>
  <si>
    <t>CALM -</t>
  </si>
  <si>
    <t>MODG -</t>
  </si>
  <si>
    <t>PTCT*</t>
  </si>
  <si>
    <t>MGEE -</t>
  </si>
  <si>
    <t>BTE*</t>
  </si>
  <si>
    <t>CCOI*</t>
  </si>
  <si>
    <t xml:space="preserve">NAD </t>
  </si>
  <si>
    <t>AWR -</t>
  </si>
  <si>
    <t>SPB -</t>
  </si>
  <si>
    <t>PGNY -</t>
  </si>
  <si>
    <t>NMIH -</t>
  </si>
  <si>
    <t>OWQ -</t>
  </si>
  <si>
    <t>ENOV -</t>
  </si>
  <si>
    <t xml:space="preserve">AY </t>
  </si>
  <si>
    <t>LXP*</t>
  </si>
  <si>
    <t>ADNT -</t>
  </si>
  <si>
    <t>BATRA*</t>
  </si>
  <si>
    <t xml:space="preserve">CRI </t>
  </si>
  <si>
    <t>GRBK -</t>
  </si>
  <si>
    <t xml:space="preserve">RXO </t>
  </si>
  <si>
    <t>OSTIY*</t>
  </si>
  <si>
    <t>TRN*</t>
  </si>
  <si>
    <t>PATK*</t>
  </si>
  <si>
    <t>CUB*</t>
  </si>
  <si>
    <t xml:space="preserve">CBU </t>
  </si>
  <si>
    <t>ZIM -</t>
  </si>
  <si>
    <t>ASPN -</t>
  </si>
  <si>
    <t>AMBA*</t>
  </si>
  <si>
    <t>CLDX*</t>
  </si>
  <si>
    <t>RPD*</t>
  </si>
  <si>
    <t xml:space="preserve">FCPT </t>
  </si>
  <si>
    <t>ROG*</t>
  </si>
  <si>
    <t>ALG*</t>
  </si>
  <si>
    <t xml:space="preserve">PAYO </t>
  </si>
  <si>
    <t>UTG*</t>
  </si>
  <si>
    <t>RKLB*</t>
  </si>
  <si>
    <t>CDE*</t>
  </si>
  <si>
    <t xml:space="preserve">ROCK </t>
  </si>
  <si>
    <t xml:space="preserve">OII </t>
  </si>
  <si>
    <t xml:space="preserve">EVTC </t>
  </si>
  <si>
    <t>SFNC*</t>
  </si>
  <si>
    <t>VERA -</t>
  </si>
  <si>
    <t xml:space="preserve">TR </t>
  </si>
  <si>
    <t xml:space="preserve">PTVE </t>
  </si>
  <si>
    <t>NFLX</t>
  </si>
  <si>
    <t>Common XLOOKUP Mistake</t>
  </si>
  <si>
    <t>PG</t>
  </si>
  <si>
    <t>PEP</t>
  </si>
  <si>
    <t>QCOM</t>
  </si>
  <si>
    <t>VZ</t>
  </si>
  <si>
    <t>AMGN</t>
  </si>
  <si>
    <t>CAT</t>
  </si>
  <si>
    <t>HDB</t>
  </si>
  <si>
    <t>BHP</t>
  </si>
  <si>
    <t>NOW</t>
  </si>
  <si>
    <t>HON</t>
  </si>
  <si>
    <t>EADSY</t>
  </si>
  <si>
    <t>TJX</t>
  </si>
  <si>
    <t>MUFG</t>
  </si>
  <si>
    <t>BA</t>
  </si>
  <si>
    <t>MMC</t>
  </si>
  <si>
    <t>TD</t>
  </si>
  <si>
    <t>CI</t>
  </si>
  <si>
    <t>PBR</t>
  </si>
  <si>
    <t>SBUX</t>
  </si>
  <si>
    <t>SCCO</t>
  </si>
  <si>
    <t>EQNR</t>
  </si>
  <si>
    <t>MO</t>
  </si>
  <si>
    <t>DUK</t>
  </si>
  <si>
    <t>SHECY</t>
  </si>
  <si>
    <t>ICE</t>
  </si>
  <si>
    <t>MCK</t>
  </si>
  <si>
    <t>EQIX</t>
  </si>
  <si>
    <t>FCX</t>
  </si>
  <si>
    <t>PYPL</t>
  </si>
  <si>
    <t>TGT</t>
  </si>
  <si>
    <t>SLB</t>
  </si>
  <si>
    <t>CEG</t>
  </si>
  <si>
    <t>SPOT</t>
  </si>
  <si>
    <t>USB</t>
  </si>
  <si>
    <t>NTES</t>
  </si>
  <si>
    <t>ROP</t>
  </si>
  <si>
    <t>EW</t>
  </si>
  <si>
    <t>GM</t>
  </si>
  <si>
    <t>TRV</t>
  </si>
  <si>
    <t>PSA</t>
  </si>
  <si>
    <t>KDP</t>
  </si>
  <si>
    <t>NEM</t>
  </si>
  <si>
    <t>COR</t>
  </si>
  <si>
    <t>HES</t>
  </si>
  <si>
    <t>JD</t>
  </si>
  <si>
    <t>URI</t>
  </si>
  <si>
    <t>LEN</t>
  </si>
  <si>
    <t>SE</t>
  </si>
  <si>
    <t>CAIXY</t>
  </si>
  <si>
    <t>LULU</t>
  </si>
  <si>
    <t>FERG</t>
  </si>
  <si>
    <t>STM</t>
  </si>
  <si>
    <t>GIS</t>
  </si>
  <si>
    <t>ODFL</t>
  </si>
  <si>
    <t>PEG</t>
  </si>
  <si>
    <t>HPQ</t>
  </si>
  <si>
    <t>GEHC</t>
  </si>
  <si>
    <t>WDS</t>
  </si>
  <si>
    <t>MLM</t>
  </si>
  <si>
    <t>FICO</t>
  </si>
  <si>
    <t>GLW</t>
  </si>
  <si>
    <t>DFS</t>
  </si>
  <si>
    <t>WAB</t>
  </si>
  <si>
    <t>FSLR</t>
  </si>
  <si>
    <t>SLF</t>
  </si>
  <si>
    <t>FUJIY</t>
  </si>
  <si>
    <t>AVB</t>
  </si>
  <si>
    <t>NTR</t>
  </si>
  <si>
    <t>TLGPY</t>
  </si>
  <si>
    <t>IX</t>
  </si>
  <si>
    <t>SNAP</t>
  </si>
  <si>
    <t>MBLY</t>
  </si>
  <si>
    <t>WPM</t>
  </si>
  <si>
    <t>ASX</t>
  </si>
  <si>
    <t>BALL</t>
  </si>
  <si>
    <t>AXON</t>
  </si>
  <si>
    <t>K</t>
  </si>
  <si>
    <t>GPC</t>
  </si>
  <si>
    <t>HUBB</t>
  </si>
  <si>
    <t>ZM</t>
  </si>
  <si>
    <t>TEVA</t>
  </si>
  <si>
    <t>ALNY</t>
  </si>
  <si>
    <t>ZTO</t>
  </si>
  <si>
    <t>HDELY</t>
  </si>
  <si>
    <t>AVY</t>
  </si>
  <si>
    <t>CINF</t>
  </si>
  <si>
    <t>CBOE</t>
  </si>
  <si>
    <t>WAT</t>
  </si>
  <si>
    <t>OMC</t>
  </si>
  <si>
    <t>AER</t>
  </si>
  <si>
    <t>CHKP</t>
  </si>
  <si>
    <t>BEP</t>
  </si>
  <si>
    <t>HOLX</t>
  </si>
  <si>
    <t>LUV</t>
  </si>
  <si>
    <t>RS</t>
  </si>
  <si>
    <t>NRG</t>
  </si>
  <si>
    <t>NWSA</t>
  </si>
  <si>
    <t>EBR</t>
  </si>
  <si>
    <t>BSY</t>
  </si>
  <si>
    <t>BAM</t>
  </si>
  <si>
    <t>WLMIY</t>
  </si>
  <si>
    <t>MAS</t>
  </si>
  <si>
    <t>BOUYY</t>
  </si>
  <si>
    <t>RYAN</t>
  </si>
  <si>
    <t>JBL</t>
  </si>
  <si>
    <t>RVTY</t>
  </si>
  <si>
    <t>FNF</t>
  </si>
  <si>
    <t>WRK</t>
  </si>
  <si>
    <t>VIK</t>
  </si>
  <si>
    <t>CNH</t>
  </si>
  <si>
    <t>SQM</t>
  </si>
  <si>
    <t>PNR</t>
  </si>
  <si>
    <t>AZPN</t>
  </si>
  <si>
    <t>BLD</t>
  </si>
  <si>
    <t>NTNX</t>
  </si>
  <si>
    <t>HST</t>
  </si>
  <si>
    <t>XPO</t>
  </si>
  <si>
    <t>PR</t>
  </si>
  <si>
    <t>NNGRY</t>
  </si>
  <si>
    <t>TECH</t>
  </si>
  <si>
    <t>JKHY</t>
  </si>
  <si>
    <t>IPG</t>
  </si>
  <si>
    <t>KAIKY</t>
  </si>
  <si>
    <t>ESTC</t>
  </si>
  <si>
    <t>TXRH</t>
  </si>
  <si>
    <t>CRL</t>
  </si>
  <si>
    <t>TTEK</t>
  </si>
  <si>
    <t>KMX</t>
  </si>
  <si>
    <t>GWRE</t>
  </si>
  <si>
    <t>LECO</t>
  </si>
  <si>
    <t>FTI</t>
  </si>
  <si>
    <t>CW</t>
  </si>
  <si>
    <t>ELF</t>
  </si>
  <si>
    <t>NLY</t>
  </si>
  <si>
    <t>REXR</t>
  </si>
  <si>
    <t>ALV</t>
  </si>
  <si>
    <t>CNM</t>
  </si>
  <si>
    <t>BZ</t>
  </si>
  <si>
    <t>IDKOY</t>
  </si>
  <si>
    <t>JLL</t>
  </si>
  <si>
    <t>KEP</t>
  </si>
  <si>
    <t>CACI</t>
  </si>
  <si>
    <t>AFRM</t>
  </si>
  <si>
    <t>SLV</t>
  </si>
  <si>
    <t>ALSMY</t>
  </si>
  <si>
    <t>ANF</t>
  </si>
  <si>
    <t>INFA</t>
  </si>
  <si>
    <t>MKSI</t>
  </si>
  <si>
    <t>FRT</t>
  </si>
  <si>
    <t>MTZ</t>
  </si>
  <si>
    <t>PARA</t>
  </si>
  <si>
    <t>EDR</t>
  </si>
  <si>
    <t>RBC</t>
  </si>
  <si>
    <t>SKM</t>
  </si>
  <si>
    <t>BWA</t>
  </si>
  <si>
    <t>HNGKY</t>
  </si>
  <si>
    <t>ETSY</t>
  </si>
  <si>
    <t>MTLHY</t>
  </si>
  <si>
    <t>WEX</t>
  </si>
  <si>
    <t>LBRDA</t>
  </si>
  <si>
    <t>EVR</t>
  </si>
  <si>
    <t>TIMB</t>
  </si>
  <si>
    <t>MHK</t>
  </si>
  <si>
    <t>OSK</t>
  </si>
  <si>
    <t>ITCI</t>
  </si>
  <si>
    <t>OGE</t>
  </si>
  <si>
    <t>BCUCY</t>
  </si>
  <si>
    <t>KEX</t>
  </si>
  <si>
    <t>MASI</t>
  </si>
  <si>
    <t>AN</t>
  </si>
  <si>
    <t>FIVE</t>
  </si>
  <si>
    <t>HLNE</t>
  </si>
  <si>
    <t>DTM</t>
  </si>
  <si>
    <t>GIL</t>
  </si>
  <si>
    <t>WAL</t>
  </si>
  <si>
    <t>STAG</t>
  </si>
  <si>
    <t>OBDC</t>
  </si>
  <si>
    <t>EXEL</t>
  </si>
  <si>
    <t>AGI</t>
  </si>
  <si>
    <t>WFG</t>
  </si>
  <si>
    <t>HR</t>
  </si>
  <si>
    <t>ETRN</t>
  </si>
  <si>
    <t>AXS</t>
  </si>
  <si>
    <t>RHP</t>
  </si>
  <si>
    <t>CMC</t>
  </si>
  <si>
    <t>BNRE</t>
  </si>
  <si>
    <t>KVYO</t>
  </si>
  <si>
    <t>REYN</t>
  </si>
  <si>
    <t>TKR</t>
  </si>
  <si>
    <t>ALGM</t>
  </si>
  <si>
    <t>BEPC</t>
  </si>
  <si>
    <t>SMMT</t>
  </si>
  <si>
    <t>BMI</t>
  </si>
  <si>
    <t>DOCS</t>
  </si>
  <si>
    <t>BILL</t>
  </si>
  <si>
    <t>VERX</t>
  </si>
  <si>
    <t>HMY</t>
  </si>
  <si>
    <t>EEFT</t>
  </si>
  <si>
    <t>NFG</t>
  </si>
  <si>
    <t>ALK</t>
  </si>
  <si>
    <t>AL</t>
  </si>
  <si>
    <t>AWI</t>
  </si>
  <si>
    <t>CAMT</t>
  </si>
  <si>
    <t>PEGA</t>
  </si>
  <si>
    <t>FLO</t>
  </si>
  <si>
    <t>MSM</t>
  </si>
  <si>
    <t>STEP</t>
  </si>
  <si>
    <t>HOG</t>
  </si>
  <si>
    <t>POR</t>
  </si>
  <si>
    <t>OZK</t>
  </si>
  <si>
    <t>UBSI</t>
  </si>
  <si>
    <t>LOPE</t>
  </si>
  <si>
    <t>DNB</t>
  </si>
  <si>
    <t>PJT</t>
  </si>
  <si>
    <t>MATX</t>
  </si>
  <si>
    <t>ROYMY</t>
  </si>
  <si>
    <t>ENIC</t>
  </si>
  <si>
    <t>COLB</t>
  </si>
  <si>
    <t>SKY</t>
  </si>
  <si>
    <t>PAGS</t>
  </si>
  <si>
    <t>KMPR</t>
  </si>
  <si>
    <t>KRC</t>
  </si>
  <si>
    <t>BRZE</t>
  </si>
  <si>
    <t>ACIW</t>
  </si>
  <si>
    <t>YETI</t>
  </si>
  <si>
    <t>SLG</t>
  </si>
  <si>
    <t>SHC</t>
  </si>
  <si>
    <t>WEN</t>
  </si>
  <si>
    <t>MAN</t>
  </si>
  <si>
    <t>GT</t>
  </si>
  <si>
    <t>WOLF</t>
  </si>
  <si>
    <t>ATHM</t>
  </si>
  <si>
    <t>BSM</t>
  </si>
  <si>
    <t>CURLF</t>
  </si>
  <si>
    <t>HTGC</t>
  </si>
  <si>
    <t>SRAD</t>
  </si>
  <si>
    <t>GDRX</t>
  </si>
  <si>
    <t>MPW</t>
  </si>
  <si>
    <t>SID</t>
  </si>
  <si>
    <t>WHD</t>
  </si>
  <si>
    <t>DYN</t>
  </si>
  <si>
    <t>HI</t>
  </si>
  <si>
    <t>BTU</t>
  </si>
  <si>
    <t>IDCC</t>
  </si>
  <si>
    <t>TWST</t>
  </si>
  <si>
    <t>GEF</t>
  </si>
  <si>
    <t>IDYA</t>
  </si>
  <si>
    <t>NOMD</t>
  </si>
  <si>
    <t>CSTM</t>
  </si>
  <si>
    <t>CALM</t>
  </si>
  <si>
    <t>MODG</t>
  </si>
  <si>
    <t>BBAR</t>
  </si>
  <si>
    <t>PTCT</t>
  </si>
  <si>
    <t>MGEE</t>
  </si>
  <si>
    <t>BTE</t>
  </si>
  <si>
    <t>CCOI</t>
  </si>
  <si>
    <t>NAD</t>
  </si>
  <si>
    <t>AWR</t>
  </si>
  <si>
    <t>SPB</t>
  </si>
  <si>
    <t>PGNY</t>
  </si>
  <si>
    <t>NMIH</t>
  </si>
  <si>
    <t>OWQ</t>
  </si>
  <si>
    <t>ENOV</t>
  </si>
  <si>
    <t>AY</t>
  </si>
  <si>
    <t>LXP</t>
  </si>
  <si>
    <t>ADNT</t>
  </si>
  <si>
    <t>BATRA</t>
  </si>
  <si>
    <t>CRI</t>
  </si>
  <si>
    <t>GRBK</t>
  </si>
  <si>
    <t>RXO</t>
  </si>
  <si>
    <t>OSTIY</t>
  </si>
  <si>
    <t>TRN</t>
  </si>
  <si>
    <t>PATK</t>
  </si>
  <si>
    <t>CUB</t>
  </si>
  <si>
    <t>CBU</t>
  </si>
  <si>
    <t>ZIM</t>
  </si>
  <si>
    <t>ASPN</t>
  </si>
  <si>
    <t>AMBA</t>
  </si>
  <si>
    <t>CLDX</t>
  </si>
  <si>
    <t>RPD</t>
  </si>
  <si>
    <t>FCPT</t>
  </si>
  <si>
    <t>ROG</t>
  </si>
  <si>
    <t>ALG</t>
  </si>
  <si>
    <t>PAYO</t>
  </si>
  <si>
    <t>UTG</t>
  </si>
  <si>
    <t>RKLB</t>
  </si>
  <si>
    <t>CDE</t>
  </si>
  <si>
    <t>ROCK</t>
  </si>
  <si>
    <t>OII</t>
  </si>
  <si>
    <t>EVTC</t>
  </si>
  <si>
    <t>SFNC</t>
  </si>
  <si>
    <t>VERA</t>
  </si>
  <si>
    <t>TR</t>
  </si>
  <si>
    <t>PTVE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</si>
</sst>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0" xfId="0" applyFont="1" applyFill="1"/>
    <xf numFmtId="0" fontId="1" fillId="3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5" borderId="0" xfId="0" applyFont="1" applyFill="1"/>
    <xf numFmtId="0" fontId="1" fillId="2" borderId="0" xfId="0" applyFont="1" applyFill="1" applyAlignment="1">
      <alignment horizontal="centerContinuous"/>
    </xf>
    <xf numFmtId="0" fontId="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#N/A</fb>
    <v>6</v>
    <v>7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0A4E-239C-46B2-8C1E-54A153088FDA}">
  <dimension ref="B1:L1974"/>
  <sheetViews>
    <sheetView tabSelected="1" workbookViewId="0">
      <selection activeCell="D6" sqref="D6"/>
    </sheetView>
  </sheetViews>
  <sheetFormatPr defaultRowHeight="15" x14ac:dyDescent="0.25"/>
  <cols>
    <col min="1" max="1" width="3.7109375" customWidth="1"/>
    <col min="2" max="4" width="10" customWidth="1"/>
    <col min="9" max="9" width="9.140625" customWidth="1"/>
    <col min="10" max="10" width="36.5703125" bestFit="1" customWidth="1"/>
    <col min="11" max="11" width="9" bestFit="1" customWidth="1"/>
  </cols>
  <sheetData>
    <row r="1" spans="2:12" s="6" customFormat="1" ht="30" customHeight="1" x14ac:dyDescent="0.35">
      <c r="B1" s="6" t="s">
        <v>3949</v>
      </c>
    </row>
    <row r="4" spans="2:12" x14ac:dyDescent="0.25">
      <c r="B4" s="5" t="s">
        <v>3642</v>
      </c>
      <c r="C4" s="3"/>
      <c r="D4" s="3"/>
      <c r="I4" s="2" t="s">
        <v>3641</v>
      </c>
      <c r="J4" s="2"/>
      <c r="K4" s="2"/>
    </row>
    <row r="5" spans="2:12" x14ac:dyDescent="0.25">
      <c r="B5" s="4" t="s">
        <v>3638</v>
      </c>
      <c r="C5" s="4" t="s">
        <v>3643</v>
      </c>
      <c r="D5" s="4" t="s">
        <v>3640</v>
      </c>
      <c r="I5" s="1" t="s">
        <v>3638</v>
      </c>
      <c r="J5" s="1" t="s">
        <v>3639</v>
      </c>
      <c r="K5" s="1" t="s">
        <v>3640</v>
      </c>
    </row>
    <row r="6" spans="2:12" x14ac:dyDescent="0.25">
      <c r="B6" t="s">
        <v>1134</v>
      </c>
      <c r="C6">
        <v>101</v>
      </c>
      <c r="D6">
        <f>_xlfn.XLOOKUP(B6,$I$6:$I$1974,$K$6:$K$1974,"")</f>
        <v>228.31</v>
      </c>
      <c r="I6" t="s">
        <v>0</v>
      </c>
      <c r="J6" t="s">
        <v>1</v>
      </c>
      <c r="K6">
        <v>448.48</v>
      </c>
      <c r="L6" t="str">
        <f>_xlfn.TEXTBEFORE(I6," ",,,,I6)</f>
        <v>MSFT</v>
      </c>
    </row>
    <row r="7" spans="2:12" x14ac:dyDescent="0.25">
      <c r="B7" t="s">
        <v>1450</v>
      </c>
      <c r="C7">
        <v>112</v>
      </c>
      <c r="D7">
        <f t="shared" ref="D7:D46" si="0">_xlfn.XLOOKUP(B7,$I$6:$I$1974,$K$6:$K$1974,"")</f>
        <v>458.87</v>
      </c>
      <c r="I7" t="s">
        <v>2</v>
      </c>
      <c r="J7" t="s">
        <v>3</v>
      </c>
      <c r="K7">
        <v>210.05760000000001</v>
      </c>
      <c r="L7" t="str">
        <f t="shared" ref="L7:L70" si="1">_xlfn.TEXTBEFORE(I7," ",,,,I7)</f>
        <v>AAPL</v>
      </c>
    </row>
    <row r="8" spans="2:12" x14ac:dyDescent="0.25">
      <c r="B8" t="s">
        <v>1977</v>
      </c>
      <c r="C8">
        <v>106</v>
      </c>
      <c r="D8">
        <f t="shared" si="0"/>
        <v>53.58</v>
      </c>
      <c r="I8" t="s">
        <v>4</v>
      </c>
      <c r="J8" t="s">
        <v>5</v>
      </c>
      <c r="K8">
        <v>126.9012</v>
      </c>
      <c r="L8" t="str">
        <f t="shared" si="1"/>
        <v>NVDA</v>
      </c>
    </row>
    <row r="9" spans="2:12" x14ac:dyDescent="0.25">
      <c r="B9" t="s">
        <v>3505</v>
      </c>
      <c r="C9">
        <v>115</v>
      </c>
      <c r="D9">
        <f t="shared" si="0"/>
        <v>15.49</v>
      </c>
      <c r="I9" t="s">
        <v>6</v>
      </c>
      <c r="J9" t="s">
        <v>7</v>
      </c>
      <c r="K9">
        <v>179.6</v>
      </c>
      <c r="L9" t="str">
        <f t="shared" si="1"/>
        <v>GOOGL</v>
      </c>
    </row>
    <row r="10" spans="2:12" x14ac:dyDescent="0.25">
      <c r="B10" t="s">
        <v>3349</v>
      </c>
      <c r="C10">
        <v>64</v>
      </c>
      <c r="D10">
        <f t="shared" si="0"/>
        <v>19.495000000000001</v>
      </c>
      <c r="I10" t="s">
        <v>8</v>
      </c>
      <c r="J10" t="s">
        <v>9</v>
      </c>
      <c r="K10">
        <v>186.59</v>
      </c>
      <c r="L10" t="str">
        <f t="shared" si="1"/>
        <v>AMZN</v>
      </c>
    </row>
    <row r="11" spans="2:12" x14ac:dyDescent="0.25">
      <c r="B11" t="s">
        <v>3948</v>
      </c>
      <c r="C11">
        <v>18</v>
      </c>
      <c r="D11">
        <f t="shared" si="0"/>
        <v>683.73</v>
      </c>
      <c r="I11" t="s">
        <v>10</v>
      </c>
      <c r="J11" t="s">
        <v>11</v>
      </c>
      <c r="K11">
        <v>493.5</v>
      </c>
      <c r="L11" t="str">
        <f t="shared" si="1"/>
        <v>META</v>
      </c>
    </row>
    <row r="12" spans="2:12" x14ac:dyDescent="0.25">
      <c r="B12" t="s">
        <v>2476</v>
      </c>
      <c r="C12">
        <v>87</v>
      </c>
      <c r="D12">
        <f t="shared" si="0"/>
        <v>90.74</v>
      </c>
      <c r="I12" t="s">
        <v>12</v>
      </c>
      <c r="J12" t="s">
        <v>13</v>
      </c>
      <c r="K12">
        <v>206.82</v>
      </c>
      <c r="L12" t="str">
        <f t="shared" si="1"/>
        <v>BRK/B</v>
      </c>
    </row>
    <row r="13" spans="2:12" x14ac:dyDescent="0.25">
      <c r="B13" t="s">
        <v>133</v>
      </c>
      <c r="C13">
        <v>29</v>
      </c>
      <c r="D13">
        <f t="shared" si="0"/>
        <v>38.225000000000001</v>
      </c>
      <c r="I13" t="s">
        <v>14</v>
      </c>
      <c r="J13" t="s">
        <v>15</v>
      </c>
      <c r="K13">
        <v>175.02</v>
      </c>
      <c r="L13" t="str">
        <f t="shared" si="1"/>
        <v>TSM</v>
      </c>
    </row>
    <row r="14" spans="2:12" x14ac:dyDescent="0.25">
      <c r="B14" t="s">
        <v>772</v>
      </c>
      <c r="C14">
        <v>18</v>
      </c>
      <c r="D14">
        <f t="shared" si="0"/>
        <v>43.465000000000003</v>
      </c>
      <c r="I14" t="s">
        <v>16</v>
      </c>
      <c r="J14" t="s">
        <v>17</v>
      </c>
      <c r="K14">
        <v>886.17</v>
      </c>
      <c r="L14" t="str">
        <f t="shared" si="1"/>
        <v>LLY</v>
      </c>
    </row>
    <row r="15" spans="2:12" x14ac:dyDescent="0.25">
      <c r="B15" t="s">
        <v>1734</v>
      </c>
      <c r="C15">
        <v>112</v>
      </c>
      <c r="D15">
        <f t="shared" si="0"/>
        <v>106</v>
      </c>
      <c r="I15" t="s">
        <v>18</v>
      </c>
      <c r="J15" t="s">
        <v>19</v>
      </c>
      <c r="K15">
        <v>1695.0250000000001</v>
      </c>
      <c r="L15" t="str">
        <f t="shared" si="1"/>
        <v>AVGO</v>
      </c>
    </row>
    <row r="16" spans="2:12" x14ac:dyDescent="0.25">
      <c r="B16" t="s">
        <v>1500</v>
      </c>
      <c r="C16">
        <v>39</v>
      </c>
      <c r="D16" t="str">
        <f t="shared" si="0"/>
        <v/>
      </c>
      <c r="I16" t="s">
        <v>3948</v>
      </c>
      <c r="J16" t="s">
        <v>61</v>
      </c>
      <c r="K16">
        <v>683.73</v>
      </c>
      <c r="L16" t="str">
        <f t="shared" si="1"/>
        <v>NFLX</v>
      </c>
    </row>
    <row r="17" spans="2:12" x14ac:dyDescent="0.25">
      <c r="B17" t="s">
        <v>2229</v>
      </c>
      <c r="C17">
        <v>33</v>
      </c>
      <c r="D17">
        <f t="shared" si="0"/>
        <v>1.9</v>
      </c>
      <c r="I17" t="s">
        <v>20</v>
      </c>
      <c r="J17" t="s">
        <v>21</v>
      </c>
      <c r="K17">
        <v>142.03</v>
      </c>
      <c r="L17" t="str">
        <f t="shared" si="1"/>
        <v>NVO</v>
      </c>
    </row>
    <row r="18" spans="2:12" x14ac:dyDescent="0.25">
      <c r="B18" t="s">
        <v>1919</v>
      </c>
      <c r="C18">
        <v>40</v>
      </c>
      <c r="D18">
        <f t="shared" si="0"/>
        <v>47.63</v>
      </c>
      <c r="I18" t="s">
        <v>22</v>
      </c>
      <c r="J18" t="s">
        <v>23</v>
      </c>
      <c r="K18">
        <v>196.155</v>
      </c>
      <c r="L18" t="str">
        <f t="shared" si="1"/>
        <v>JPM</v>
      </c>
    </row>
    <row r="19" spans="2:12" x14ac:dyDescent="0.25">
      <c r="B19" t="s">
        <v>1875</v>
      </c>
      <c r="C19">
        <v>89</v>
      </c>
      <c r="D19">
        <f t="shared" si="0"/>
        <v>42.015000000000001</v>
      </c>
      <c r="I19" t="s">
        <v>24</v>
      </c>
      <c r="J19" t="s">
        <v>25</v>
      </c>
      <c r="K19">
        <v>275.75</v>
      </c>
      <c r="L19" t="str">
        <f t="shared" si="1"/>
        <v>V</v>
      </c>
    </row>
    <row r="20" spans="2:12" x14ac:dyDescent="0.25">
      <c r="B20" t="s">
        <v>417</v>
      </c>
      <c r="C20">
        <v>35</v>
      </c>
      <c r="D20">
        <f t="shared" si="0"/>
        <v>106.355</v>
      </c>
      <c r="I20" t="s">
        <v>26</v>
      </c>
      <c r="J20" t="s">
        <v>27</v>
      </c>
      <c r="K20">
        <v>181.44499999999999</v>
      </c>
      <c r="L20" t="str">
        <f t="shared" si="1"/>
        <v>TSLA</v>
      </c>
    </row>
    <row r="21" spans="2:12" x14ac:dyDescent="0.25">
      <c r="B21" t="s">
        <v>3064</v>
      </c>
      <c r="C21">
        <v>13</v>
      </c>
      <c r="D21">
        <f t="shared" si="0"/>
        <v>20.43</v>
      </c>
      <c r="I21" t="s">
        <v>28</v>
      </c>
      <c r="J21" t="s">
        <v>29</v>
      </c>
      <c r="K21">
        <v>68.260099999999994</v>
      </c>
      <c r="L21" t="str">
        <f t="shared" si="1"/>
        <v>WMT</v>
      </c>
    </row>
    <row r="22" spans="2:12" x14ac:dyDescent="0.25">
      <c r="B22" t="s">
        <v>2139</v>
      </c>
      <c r="C22">
        <v>51</v>
      </c>
      <c r="D22">
        <f t="shared" si="0"/>
        <v>142.97999999999999</v>
      </c>
      <c r="I22" t="s">
        <v>3950</v>
      </c>
      <c r="J22" t="s">
        <v>40</v>
      </c>
      <c r="K22">
        <v>167.46</v>
      </c>
      <c r="L22" t="str">
        <f t="shared" si="1"/>
        <v>PG</v>
      </c>
    </row>
    <row r="23" spans="2:12" x14ac:dyDescent="0.25">
      <c r="B23" t="s">
        <v>2148</v>
      </c>
      <c r="C23">
        <v>48</v>
      </c>
      <c r="D23">
        <f t="shared" si="0"/>
        <v>44.024999999999999</v>
      </c>
      <c r="I23" t="s">
        <v>30</v>
      </c>
      <c r="J23" t="s">
        <v>31</v>
      </c>
      <c r="K23">
        <v>111.765</v>
      </c>
      <c r="L23" t="str">
        <f t="shared" si="1"/>
        <v>XOM</v>
      </c>
    </row>
    <row r="24" spans="2:12" x14ac:dyDescent="0.25">
      <c r="B24" t="s">
        <v>2681</v>
      </c>
      <c r="C24">
        <v>53</v>
      </c>
      <c r="D24">
        <f t="shared" si="0"/>
        <v>3.8450000000000002</v>
      </c>
      <c r="I24" t="s">
        <v>32</v>
      </c>
      <c r="J24" t="s">
        <v>33</v>
      </c>
      <c r="K24">
        <v>544.02</v>
      </c>
      <c r="L24" t="str">
        <f t="shared" si="1"/>
        <v>SPY</v>
      </c>
    </row>
    <row r="25" spans="2:12" x14ac:dyDescent="0.25">
      <c r="B25" t="s">
        <v>1601</v>
      </c>
      <c r="C25">
        <v>99</v>
      </c>
      <c r="D25">
        <f t="shared" si="0"/>
        <v>32.590000000000003</v>
      </c>
      <c r="I25" t="s">
        <v>34</v>
      </c>
      <c r="J25" t="s">
        <v>35</v>
      </c>
      <c r="K25">
        <v>482.61500000000001</v>
      </c>
      <c r="L25" t="str">
        <f t="shared" si="1"/>
        <v>UNH</v>
      </c>
    </row>
    <row r="26" spans="2:12" x14ac:dyDescent="0.25">
      <c r="B26" t="s">
        <v>935</v>
      </c>
      <c r="C26">
        <v>60</v>
      </c>
      <c r="D26">
        <f t="shared" si="0"/>
        <v>47.61</v>
      </c>
      <c r="I26" t="s">
        <v>36</v>
      </c>
      <c r="J26" t="s">
        <v>37</v>
      </c>
      <c r="K26">
        <v>452.10250000000002</v>
      </c>
      <c r="L26" t="str">
        <f t="shared" si="1"/>
        <v>MA</v>
      </c>
    </row>
    <row r="27" spans="2:12" x14ac:dyDescent="0.25">
      <c r="B27" t="s">
        <v>1446</v>
      </c>
      <c r="C27">
        <v>85</v>
      </c>
      <c r="D27">
        <f t="shared" si="0"/>
        <v>22.88</v>
      </c>
      <c r="I27" t="s">
        <v>3505</v>
      </c>
      <c r="J27" t="s">
        <v>3506</v>
      </c>
      <c r="K27">
        <v>15.49</v>
      </c>
      <c r="L27" t="str">
        <f t="shared" si="1"/>
        <v>PEGRY</v>
      </c>
    </row>
    <row r="28" spans="2:12" x14ac:dyDescent="0.25">
      <c r="B28" t="s">
        <v>2439</v>
      </c>
      <c r="C28">
        <v>57</v>
      </c>
      <c r="D28">
        <f t="shared" si="0"/>
        <v>93.084999999999994</v>
      </c>
      <c r="I28" t="s">
        <v>38</v>
      </c>
      <c r="J28" t="s">
        <v>39</v>
      </c>
      <c r="K28">
        <v>1031.98</v>
      </c>
      <c r="L28" t="str">
        <f t="shared" si="1"/>
        <v>ASML</v>
      </c>
    </row>
    <row r="29" spans="2:12" x14ac:dyDescent="0.25">
      <c r="B29" t="s">
        <v>1676</v>
      </c>
      <c r="C29">
        <v>5</v>
      </c>
      <c r="D29">
        <f t="shared" si="0"/>
        <v>309.06</v>
      </c>
      <c r="I29" t="s">
        <v>41</v>
      </c>
      <c r="J29" t="s">
        <v>42</v>
      </c>
      <c r="K29">
        <v>855.84</v>
      </c>
      <c r="L29" t="str">
        <f t="shared" si="1"/>
        <v>COST</v>
      </c>
    </row>
    <row r="30" spans="2:12" x14ac:dyDescent="0.25">
      <c r="B30" t="s">
        <v>2307</v>
      </c>
      <c r="C30">
        <v>98</v>
      </c>
      <c r="D30">
        <f t="shared" si="0"/>
        <v>109.03</v>
      </c>
      <c r="I30" t="s">
        <v>43</v>
      </c>
      <c r="J30" t="s">
        <v>44</v>
      </c>
      <c r="K30">
        <v>148.47999999999999</v>
      </c>
      <c r="L30" t="str">
        <f t="shared" si="1"/>
        <v>JNJ</v>
      </c>
    </row>
    <row r="31" spans="2:12" x14ac:dyDescent="0.25">
      <c r="B31" t="s">
        <v>1881</v>
      </c>
      <c r="C31">
        <v>43</v>
      </c>
      <c r="D31">
        <f t="shared" si="0"/>
        <v>7.6517999999999997</v>
      </c>
      <c r="I31" t="s">
        <v>45</v>
      </c>
      <c r="J31" t="s">
        <v>46</v>
      </c>
      <c r="K31">
        <v>141.24</v>
      </c>
      <c r="L31" t="str">
        <f t="shared" si="1"/>
        <v>ORCL</v>
      </c>
    </row>
    <row r="32" spans="2:12" x14ac:dyDescent="0.25">
      <c r="B32" t="s">
        <v>1284</v>
      </c>
      <c r="C32">
        <v>5</v>
      </c>
      <c r="D32">
        <f t="shared" si="0"/>
        <v>38.18</v>
      </c>
      <c r="I32" t="s">
        <v>47</v>
      </c>
      <c r="J32" t="s">
        <v>48</v>
      </c>
      <c r="K32">
        <v>129.60329999999999</v>
      </c>
      <c r="L32" t="str">
        <f t="shared" si="1"/>
        <v>MRK</v>
      </c>
    </row>
    <row r="33" spans="2:12" x14ac:dyDescent="0.25">
      <c r="B33" t="s">
        <v>3508</v>
      </c>
      <c r="C33">
        <v>40</v>
      </c>
      <c r="D33">
        <f t="shared" si="0"/>
        <v>10.38</v>
      </c>
      <c r="I33" t="s">
        <v>49</v>
      </c>
      <c r="J33" t="s">
        <v>50</v>
      </c>
      <c r="K33">
        <v>0.4899</v>
      </c>
      <c r="L33" t="str">
        <f t="shared" si="1"/>
        <v>LTMAY</v>
      </c>
    </row>
    <row r="34" spans="2:12" x14ac:dyDescent="0.25">
      <c r="B34" t="s">
        <v>790</v>
      </c>
      <c r="C34">
        <v>64</v>
      </c>
      <c r="D34">
        <f t="shared" si="0"/>
        <v>258.14499999999998</v>
      </c>
      <c r="I34" t="s">
        <v>51</v>
      </c>
      <c r="J34" t="s">
        <v>52</v>
      </c>
      <c r="K34">
        <v>354.36500000000001</v>
      </c>
      <c r="L34" t="str">
        <f t="shared" si="1"/>
        <v>HD</v>
      </c>
    </row>
    <row r="35" spans="2:12" x14ac:dyDescent="0.25">
      <c r="B35" t="s">
        <v>1562</v>
      </c>
      <c r="C35">
        <v>112</v>
      </c>
      <c r="D35">
        <f t="shared" si="0"/>
        <v>52.95</v>
      </c>
      <c r="I35" t="s">
        <v>53</v>
      </c>
      <c r="J35" t="s">
        <v>54</v>
      </c>
      <c r="K35">
        <v>39.634999999999998</v>
      </c>
      <c r="L35" t="str">
        <f t="shared" si="1"/>
        <v>BAC</v>
      </c>
    </row>
    <row r="36" spans="2:12" x14ac:dyDescent="0.25">
      <c r="B36" t="s">
        <v>1651</v>
      </c>
      <c r="C36">
        <v>22</v>
      </c>
      <c r="D36">
        <f t="shared" si="0"/>
        <v>23.9</v>
      </c>
      <c r="I36" t="s">
        <v>55</v>
      </c>
      <c r="J36" t="s">
        <v>56</v>
      </c>
      <c r="K36">
        <v>170.06</v>
      </c>
      <c r="L36" t="str">
        <f t="shared" si="1"/>
        <v>ABBV</v>
      </c>
    </row>
    <row r="37" spans="2:12" x14ac:dyDescent="0.25">
      <c r="B37" t="s">
        <v>1440</v>
      </c>
      <c r="C37">
        <v>13</v>
      </c>
      <c r="D37">
        <f t="shared" si="0"/>
        <v>17.079999999999998</v>
      </c>
      <c r="I37" t="s">
        <v>57</v>
      </c>
      <c r="J37" t="s">
        <v>58</v>
      </c>
      <c r="K37">
        <v>156.65010000000001</v>
      </c>
      <c r="L37" t="str">
        <f t="shared" si="1"/>
        <v>CVX</v>
      </c>
    </row>
    <row r="38" spans="2:12" x14ac:dyDescent="0.25">
      <c r="B38" t="s">
        <v>1418</v>
      </c>
      <c r="C38">
        <v>36</v>
      </c>
      <c r="D38">
        <f t="shared" si="0"/>
        <v>98.355000000000004</v>
      </c>
      <c r="I38" t="s">
        <v>59</v>
      </c>
      <c r="J38" t="s">
        <v>60</v>
      </c>
      <c r="K38">
        <v>17882</v>
      </c>
      <c r="L38" t="str">
        <f t="shared" si="1"/>
        <v>TM3</v>
      </c>
    </row>
    <row r="39" spans="2:12" x14ac:dyDescent="0.25">
      <c r="B39" t="s">
        <v>2918</v>
      </c>
      <c r="C39">
        <v>70</v>
      </c>
      <c r="D39">
        <f t="shared" si="0"/>
        <v>10.32</v>
      </c>
      <c r="I39" t="s">
        <v>62</v>
      </c>
      <c r="J39" t="s">
        <v>63</v>
      </c>
      <c r="K39">
        <v>62.725000000000001</v>
      </c>
      <c r="L39" t="str">
        <f t="shared" si="1"/>
        <v>KO</v>
      </c>
    </row>
    <row r="40" spans="2:12" x14ac:dyDescent="0.25">
      <c r="B40" t="s">
        <v>2937</v>
      </c>
      <c r="C40">
        <v>77</v>
      </c>
      <c r="D40">
        <f t="shared" si="0"/>
        <v>67.965000000000003</v>
      </c>
      <c r="I40" t="s">
        <v>64</v>
      </c>
      <c r="J40" t="s">
        <v>65</v>
      </c>
      <c r="K40">
        <v>78.814999999999998</v>
      </c>
      <c r="L40" t="str">
        <f t="shared" si="1"/>
        <v>AZN</v>
      </c>
    </row>
    <row r="41" spans="2:12" x14ac:dyDescent="0.25">
      <c r="B41" t="s">
        <v>2012</v>
      </c>
      <c r="C41">
        <v>15</v>
      </c>
      <c r="D41">
        <f t="shared" si="0"/>
        <v>187.61500000000001</v>
      </c>
      <c r="I41" t="s">
        <v>3951</v>
      </c>
      <c r="J41" t="s">
        <v>66</v>
      </c>
      <c r="K41">
        <v>166.92</v>
      </c>
      <c r="L41" t="str">
        <f t="shared" si="1"/>
        <v>PEP</v>
      </c>
    </row>
    <row r="42" spans="2:12" x14ac:dyDescent="0.25">
      <c r="B42" t="s">
        <v>2196</v>
      </c>
      <c r="C42">
        <v>70</v>
      </c>
      <c r="D42">
        <f t="shared" si="0"/>
        <v>54.38</v>
      </c>
      <c r="I42" t="s">
        <v>67</v>
      </c>
      <c r="J42" t="s">
        <v>68</v>
      </c>
      <c r="K42">
        <v>243.49</v>
      </c>
      <c r="L42" t="str">
        <f t="shared" si="1"/>
        <v>CRM</v>
      </c>
    </row>
    <row r="43" spans="2:12" x14ac:dyDescent="0.25">
      <c r="B43" t="s">
        <v>2492</v>
      </c>
      <c r="C43">
        <v>89</v>
      </c>
      <c r="D43">
        <f t="shared" si="0"/>
        <v>21.49</v>
      </c>
      <c r="I43" t="s">
        <v>3952</v>
      </c>
      <c r="J43" t="s">
        <v>69</v>
      </c>
      <c r="K43">
        <v>213.41</v>
      </c>
      <c r="L43" t="str">
        <f t="shared" si="1"/>
        <v>QCOM</v>
      </c>
    </row>
    <row r="44" spans="2:12" x14ac:dyDescent="0.25">
      <c r="B44" t="s">
        <v>2610</v>
      </c>
      <c r="C44">
        <v>48</v>
      </c>
      <c r="D44">
        <f t="shared" si="0"/>
        <v>19.965</v>
      </c>
      <c r="I44" t="s">
        <v>70</v>
      </c>
      <c r="J44" t="s">
        <v>71</v>
      </c>
      <c r="K44">
        <v>193.95500000000001</v>
      </c>
      <c r="L44" t="str">
        <f t="shared" si="1"/>
        <v>SAP</v>
      </c>
    </row>
    <row r="45" spans="2:12" x14ac:dyDescent="0.25">
      <c r="B45" t="s">
        <v>847</v>
      </c>
      <c r="C45">
        <v>113</v>
      </c>
      <c r="D45">
        <f t="shared" si="0"/>
        <v>90.11</v>
      </c>
      <c r="I45" t="s">
        <v>72</v>
      </c>
      <c r="J45" t="s">
        <v>73</v>
      </c>
      <c r="K45">
        <v>563.75</v>
      </c>
      <c r="L45" t="str">
        <f t="shared" si="1"/>
        <v>TMO</v>
      </c>
    </row>
    <row r="46" spans="2:12" x14ac:dyDescent="0.25">
      <c r="B46" t="s">
        <v>3010</v>
      </c>
      <c r="C46">
        <v>115</v>
      </c>
      <c r="D46">
        <f t="shared" si="0"/>
        <v>43.99</v>
      </c>
      <c r="I46" t="s">
        <v>74</v>
      </c>
      <c r="J46" t="s">
        <v>75</v>
      </c>
      <c r="K46">
        <v>2777</v>
      </c>
      <c r="L46" t="str">
        <f t="shared" si="1"/>
        <v>SHEL</v>
      </c>
    </row>
    <row r="47" spans="2:12" x14ac:dyDescent="0.25">
      <c r="I47" t="s">
        <v>76</v>
      </c>
      <c r="J47" t="s">
        <v>77</v>
      </c>
      <c r="K47">
        <v>105.12</v>
      </c>
      <c r="L47" t="str">
        <f t="shared" si="1"/>
        <v>NVS</v>
      </c>
    </row>
    <row r="48" spans="2:12" x14ac:dyDescent="0.25">
      <c r="I48" t="s">
        <v>78</v>
      </c>
      <c r="J48" t="s">
        <v>79</v>
      </c>
      <c r="K48">
        <v>175.46</v>
      </c>
      <c r="L48" t="str">
        <f t="shared" si="1"/>
        <v>TMUS</v>
      </c>
    </row>
    <row r="49" spans="9:12" x14ac:dyDescent="0.25">
      <c r="I49" t="s">
        <v>80</v>
      </c>
      <c r="J49" t="s">
        <v>81</v>
      </c>
      <c r="K49">
        <v>441.09</v>
      </c>
      <c r="L49" t="str">
        <f t="shared" si="1"/>
        <v>LIN</v>
      </c>
    </row>
    <row r="50" spans="9:12" x14ac:dyDescent="0.25">
      <c r="I50" t="s">
        <v>82</v>
      </c>
      <c r="J50" t="s">
        <v>83</v>
      </c>
      <c r="K50">
        <v>531.03499999999997</v>
      </c>
      <c r="L50" t="str">
        <f t="shared" si="1"/>
        <v>ADBE</v>
      </c>
    </row>
    <row r="51" spans="9:12" x14ac:dyDescent="0.25">
      <c r="I51" t="s">
        <v>84</v>
      </c>
      <c r="J51" t="s">
        <v>85</v>
      </c>
      <c r="K51">
        <v>58.325000000000003</v>
      </c>
      <c r="L51" t="str">
        <f t="shared" si="1"/>
        <v>WFC</v>
      </c>
    </row>
    <row r="52" spans="9:12" x14ac:dyDescent="0.25">
      <c r="I52" t="s">
        <v>86</v>
      </c>
      <c r="J52" t="s">
        <v>87</v>
      </c>
      <c r="K52">
        <v>141.61500000000001</v>
      </c>
      <c r="L52" t="str">
        <f t="shared" si="1"/>
        <v>PDD</v>
      </c>
    </row>
    <row r="53" spans="9:12" x14ac:dyDescent="0.25">
      <c r="I53" t="s">
        <v>88</v>
      </c>
      <c r="J53" t="s">
        <v>89</v>
      </c>
      <c r="K53">
        <v>108.11</v>
      </c>
      <c r="L53" t="str">
        <f t="shared" si="1"/>
        <v>FMX</v>
      </c>
    </row>
    <row r="54" spans="9:12" x14ac:dyDescent="0.25">
      <c r="I54" t="s">
        <v>90</v>
      </c>
      <c r="J54" t="s">
        <v>91</v>
      </c>
      <c r="K54">
        <v>252.43</v>
      </c>
      <c r="L54" t="str">
        <f t="shared" si="1"/>
        <v>DHR</v>
      </c>
    </row>
    <row r="55" spans="9:12" x14ac:dyDescent="0.25">
      <c r="I55" t="s">
        <v>92</v>
      </c>
      <c r="J55" t="s">
        <v>93</v>
      </c>
      <c r="K55">
        <v>73.894999999999996</v>
      </c>
      <c r="L55" t="str">
        <f t="shared" si="1"/>
        <v>BABA</v>
      </c>
    </row>
    <row r="56" spans="9:12" x14ac:dyDescent="0.25">
      <c r="I56" t="s">
        <v>94</v>
      </c>
      <c r="J56" t="s">
        <v>95</v>
      </c>
      <c r="K56">
        <v>105.34</v>
      </c>
      <c r="L56" t="str">
        <f t="shared" si="1"/>
        <v>ABT</v>
      </c>
    </row>
    <row r="57" spans="9:12" x14ac:dyDescent="0.25">
      <c r="I57" t="s">
        <v>96</v>
      </c>
      <c r="J57" t="s">
        <v>97</v>
      </c>
      <c r="K57">
        <v>47.65</v>
      </c>
      <c r="L57" t="str">
        <f t="shared" si="1"/>
        <v>CSCO</v>
      </c>
    </row>
    <row r="58" spans="9:12" x14ac:dyDescent="0.25">
      <c r="I58" t="s">
        <v>98</v>
      </c>
      <c r="J58" t="s">
        <v>99</v>
      </c>
      <c r="K58">
        <v>102.06</v>
      </c>
      <c r="L58" t="str">
        <f t="shared" si="1"/>
        <v>DIS</v>
      </c>
    </row>
    <row r="59" spans="9:12" x14ac:dyDescent="0.25">
      <c r="I59" t="s">
        <v>100</v>
      </c>
      <c r="J59" t="s">
        <v>101</v>
      </c>
      <c r="K59">
        <v>258.98500000000001</v>
      </c>
      <c r="L59" t="str">
        <f t="shared" si="1"/>
        <v>MCD</v>
      </c>
    </row>
    <row r="60" spans="9:12" x14ac:dyDescent="0.25">
      <c r="I60" t="s">
        <v>102</v>
      </c>
      <c r="J60" t="s">
        <v>103</v>
      </c>
      <c r="K60">
        <v>235.87</v>
      </c>
      <c r="L60" t="str">
        <f t="shared" si="1"/>
        <v>AMAT</v>
      </c>
    </row>
    <row r="61" spans="9:12" x14ac:dyDescent="0.25">
      <c r="I61" t="s">
        <v>104</v>
      </c>
      <c r="J61" t="s">
        <v>105</v>
      </c>
      <c r="K61">
        <v>480.11</v>
      </c>
      <c r="L61" t="str">
        <f t="shared" si="1"/>
        <v>QQQ</v>
      </c>
    </row>
    <row r="62" spans="9:12" x14ac:dyDescent="0.25">
      <c r="I62" t="s">
        <v>106</v>
      </c>
      <c r="J62" t="s">
        <v>107</v>
      </c>
      <c r="K62">
        <v>309.64999999999998</v>
      </c>
      <c r="L62" t="str">
        <f t="shared" si="1"/>
        <v>ACN</v>
      </c>
    </row>
    <row r="63" spans="9:12" x14ac:dyDescent="0.25">
      <c r="I63" t="s">
        <v>108</v>
      </c>
      <c r="J63" t="s">
        <v>109</v>
      </c>
      <c r="K63">
        <v>196.7</v>
      </c>
      <c r="L63" t="str">
        <f t="shared" si="1"/>
        <v>TXN</v>
      </c>
    </row>
    <row r="64" spans="9:12" x14ac:dyDescent="0.25">
      <c r="I64" t="s">
        <v>110</v>
      </c>
      <c r="J64" t="s">
        <v>111</v>
      </c>
      <c r="K64">
        <v>162.505</v>
      </c>
      <c r="L64" t="str">
        <f t="shared" si="1"/>
        <v>GE</v>
      </c>
    </row>
    <row r="65" spans="9:12" x14ac:dyDescent="0.25">
      <c r="I65" t="s">
        <v>3953</v>
      </c>
      <c r="J65" t="s">
        <v>112</v>
      </c>
      <c r="K65">
        <v>39.905000000000001</v>
      </c>
      <c r="L65" t="str">
        <f t="shared" si="1"/>
        <v>VZ</v>
      </c>
    </row>
    <row r="66" spans="9:12" x14ac:dyDescent="0.25">
      <c r="I66" t="s">
        <v>113</v>
      </c>
      <c r="J66" t="s">
        <v>114</v>
      </c>
      <c r="K66">
        <v>229.72540000000001</v>
      </c>
      <c r="L66" t="str">
        <f t="shared" si="1"/>
        <v>AXP</v>
      </c>
    </row>
    <row r="67" spans="9:12" x14ac:dyDescent="0.25">
      <c r="I67" t="s">
        <v>115</v>
      </c>
      <c r="J67" t="s">
        <v>116</v>
      </c>
      <c r="K67">
        <v>43.475000000000001</v>
      </c>
      <c r="L67" t="str">
        <f t="shared" si="1"/>
        <v>HSBC</v>
      </c>
    </row>
    <row r="68" spans="9:12" x14ac:dyDescent="0.25">
      <c r="I68" t="s">
        <v>3954</v>
      </c>
      <c r="J68" t="s">
        <v>117</v>
      </c>
      <c r="K68">
        <v>309.73</v>
      </c>
      <c r="L68" t="str">
        <f t="shared" si="1"/>
        <v>AMGN</v>
      </c>
    </row>
    <row r="69" spans="9:12" x14ac:dyDescent="0.25">
      <c r="I69" t="s">
        <v>118</v>
      </c>
      <c r="J69" t="s">
        <v>119</v>
      </c>
      <c r="K69">
        <v>27.664999999999999</v>
      </c>
      <c r="L69" t="str">
        <f t="shared" si="1"/>
        <v>PFE</v>
      </c>
    </row>
    <row r="70" spans="9:12" x14ac:dyDescent="0.25">
      <c r="I70" t="s">
        <v>3955</v>
      </c>
      <c r="J70" t="s">
        <v>120</v>
      </c>
      <c r="K70">
        <v>327.25</v>
      </c>
      <c r="L70" t="str">
        <f t="shared" si="1"/>
        <v>CAT</v>
      </c>
    </row>
    <row r="71" spans="9:12" x14ac:dyDescent="0.25">
      <c r="I71" t="s">
        <v>121</v>
      </c>
      <c r="J71" t="s">
        <v>122</v>
      </c>
      <c r="K71">
        <v>65.805000000000007</v>
      </c>
      <c r="L71" t="str">
        <f t="shared" ref="L71:L134" si="2">_xlfn.TEXTBEFORE(I71," ",,,,I71)</f>
        <v>TTE</v>
      </c>
    </row>
    <row r="72" spans="9:12" x14ac:dyDescent="0.25">
      <c r="I72" t="s">
        <v>123</v>
      </c>
      <c r="J72" t="s">
        <v>124</v>
      </c>
      <c r="K72">
        <v>99.73</v>
      </c>
      <c r="L72" t="str">
        <f t="shared" si="2"/>
        <v>PM</v>
      </c>
    </row>
    <row r="73" spans="9:12" x14ac:dyDescent="0.25">
      <c r="I73" t="s">
        <v>125</v>
      </c>
      <c r="J73" t="s">
        <v>126</v>
      </c>
      <c r="K73">
        <v>626.03</v>
      </c>
      <c r="L73" t="str">
        <f t="shared" si="2"/>
        <v>INTU</v>
      </c>
    </row>
    <row r="74" spans="9:12" x14ac:dyDescent="0.25">
      <c r="I74" t="s">
        <v>127</v>
      </c>
      <c r="J74" t="s">
        <v>128</v>
      </c>
      <c r="K74">
        <v>96.61</v>
      </c>
      <c r="L74" t="str">
        <f t="shared" si="2"/>
        <v>MS</v>
      </c>
    </row>
    <row r="75" spans="9:12" x14ac:dyDescent="0.25">
      <c r="I75" t="s">
        <v>129</v>
      </c>
      <c r="J75" t="s">
        <v>130</v>
      </c>
      <c r="K75">
        <v>171.755</v>
      </c>
      <c r="L75" t="str">
        <f t="shared" si="2"/>
        <v>IBM</v>
      </c>
    </row>
    <row r="76" spans="9:12" x14ac:dyDescent="0.25">
      <c r="I76" t="s">
        <v>131</v>
      </c>
      <c r="J76" t="s">
        <v>132</v>
      </c>
      <c r="K76">
        <v>72.14</v>
      </c>
      <c r="L76" t="str">
        <f t="shared" si="2"/>
        <v>NEE</v>
      </c>
    </row>
    <row r="77" spans="9:12" x14ac:dyDescent="0.25">
      <c r="I77" t="s">
        <v>133</v>
      </c>
      <c r="J77" t="s">
        <v>134</v>
      </c>
      <c r="K77">
        <v>38.225000000000001</v>
      </c>
      <c r="L77" t="str">
        <f t="shared" si="2"/>
        <v>CMCSA</v>
      </c>
    </row>
    <row r="78" spans="9:12" x14ac:dyDescent="0.25">
      <c r="I78" t="s">
        <v>135</v>
      </c>
      <c r="J78" t="s">
        <v>136</v>
      </c>
      <c r="K78">
        <v>103.42</v>
      </c>
      <c r="L78" t="str">
        <f t="shared" si="2"/>
        <v>RY</v>
      </c>
    </row>
    <row r="79" spans="9:12" x14ac:dyDescent="0.25">
      <c r="I79" t="s">
        <v>3956</v>
      </c>
      <c r="J79" t="s">
        <v>137</v>
      </c>
      <c r="K79">
        <v>63.215000000000003</v>
      </c>
      <c r="L79" t="str">
        <f t="shared" si="2"/>
        <v>HDB</v>
      </c>
    </row>
    <row r="80" spans="9:12" x14ac:dyDescent="0.25">
      <c r="I80" t="s">
        <v>138</v>
      </c>
      <c r="J80" t="s">
        <v>139</v>
      </c>
      <c r="K80">
        <v>431.26</v>
      </c>
      <c r="L80" t="str">
        <f t="shared" si="2"/>
        <v>ISRG</v>
      </c>
    </row>
    <row r="81" spans="9:12" x14ac:dyDescent="0.25">
      <c r="I81" t="s">
        <v>3957</v>
      </c>
      <c r="J81" t="s">
        <v>140</v>
      </c>
      <c r="K81">
        <v>56.55</v>
      </c>
      <c r="L81" t="str">
        <f t="shared" si="2"/>
        <v>BHP</v>
      </c>
    </row>
    <row r="82" spans="9:12" x14ac:dyDescent="0.25">
      <c r="I82" t="s">
        <v>141</v>
      </c>
      <c r="J82" t="s">
        <v>142</v>
      </c>
      <c r="K82">
        <v>452.79500000000002</v>
      </c>
      <c r="L82" t="str">
        <f t="shared" si="2"/>
        <v>GS</v>
      </c>
    </row>
    <row r="83" spans="9:12" x14ac:dyDescent="0.25">
      <c r="I83" t="s">
        <v>143</v>
      </c>
      <c r="J83" t="s">
        <v>144</v>
      </c>
      <c r="K83">
        <v>96.724999999999994</v>
      </c>
      <c r="L83" t="str">
        <f t="shared" si="2"/>
        <v>NKE</v>
      </c>
    </row>
    <row r="84" spans="9:12" x14ac:dyDescent="0.25">
      <c r="I84" t="s">
        <v>145</v>
      </c>
      <c r="J84" t="s">
        <v>146</v>
      </c>
      <c r="K84">
        <v>69.944999999999993</v>
      </c>
      <c r="L84" t="str">
        <f t="shared" si="2"/>
        <v>UBER</v>
      </c>
    </row>
    <row r="85" spans="9:12" x14ac:dyDescent="0.25">
      <c r="I85" t="s">
        <v>147</v>
      </c>
      <c r="J85" t="s">
        <v>148</v>
      </c>
      <c r="K85">
        <v>140.0823</v>
      </c>
      <c r="L85" t="str">
        <f t="shared" si="2"/>
        <v>MU</v>
      </c>
    </row>
    <row r="86" spans="9:12" x14ac:dyDescent="0.25">
      <c r="I86" t="s">
        <v>3958</v>
      </c>
      <c r="J86" t="s">
        <v>149</v>
      </c>
      <c r="K86">
        <v>744.16</v>
      </c>
      <c r="L86" t="str">
        <f t="shared" si="2"/>
        <v>NOW</v>
      </c>
    </row>
    <row r="87" spans="9:12" x14ac:dyDescent="0.25">
      <c r="I87" t="s">
        <v>150</v>
      </c>
      <c r="J87" t="s">
        <v>151</v>
      </c>
      <c r="K87">
        <v>105.65</v>
      </c>
      <c r="L87" t="str">
        <f t="shared" si="2"/>
        <v>RTX</v>
      </c>
    </row>
    <row r="88" spans="9:12" x14ac:dyDescent="0.25">
      <c r="I88" t="s">
        <v>152</v>
      </c>
      <c r="J88" t="s">
        <v>153</v>
      </c>
      <c r="K88">
        <v>159.55500000000001</v>
      </c>
      <c r="L88" t="str">
        <f t="shared" si="2"/>
        <v>ARM</v>
      </c>
    </row>
    <row r="89" spans="9:12" x14ac:dyDescent="0.25">
      <c r="I89" t="s">
        <v>154</v>
      </c>
      <c r="J89" t="s">
        <v>155</v>
      </c>
      <c r="K89">
        <v>123.435</v>
      </c>
      <c r="L89" t="str">
        <f t="shared" si="2"/>
        <v>BX</v>
      </c>
    </row>
    <row r="90" spans="9:12" x14ac:dyDescent="0.25">
      <c r="I90" t="s">
        <v>156</v>
      </c>
      <c r="J90" t="s">
        <v>157</v>
      </c>
      <c r="K90">
        <v>225.74</v>
      </c>
      <c r="L90" t="str">
        <f t="shared" si="2"/>
        <v>UNP</v>
      </c>
    </row>
    <row r="91" spans="9:12" x14ac:dyDescent="0.25">
      <c r="I91" t="s">
        <v>158</v>
      </c>
      <c r="J91" t="s">
        <v>159</v>
      </c>
      <c r="K91">
        <v>55.965000000000003</v>
      </c>
      <c r="L91" t="str">
        <f t="shared" si="2"/>
        <v>UL</v>
      </c>
    </row>
    <row r="92" spans="9:12" x14ac:dyDescent="0.25">
      <c r="I92" t="s">
        <v>160</v>
      </c>
      <c r="J92" t="s">
        <v>161</v>
      </c>
      <c r="K92">
        <v>11060</v>
      </c>
      <c r="L92" t="str">
        <f t="shared" si="2"/>
        <v>RIO3</v>
      </c>
    </row>
    <row r="93" spans="9:12" x14ac:dyDescent="0.25">
      <c r="I93" t="s">
        <v>3959</v>
      </c>
      <c r="J93" t="s">
        <v>162</v>
      </c>
      <c r="K93">
        <v>214.29990000000001</v>
      </c>
      <c r="L93" t="str">
        <f t="shared" si="2"/>
        <v>HON</v>
      </c>
    </row>
    <row r="94" spans="9:12" x14ac:dyDescent="0.25">
      <c r="I94" t="s">
        <v>163</v>
      </c>
      <c r="J94" t="s">
        <v>164</v>
      </c>
      <c r="K94">
        <v>73.2</v>
      </c>
      <c r="L94" t="str">
        <f t="shared" si="2"/>
        <v>SCHW</v>
      </c>
    </row>
    <row r="95" spans="9:12" x14ac:dyDescent="0.25">
      <c r="I95" t="s">
        <v>165</v>
      </c>
      <c r="J95" t="s">
        <v>166</v>
      </c>
      <c r="K95">
        <v>438.45499999999998</v>
      </c>
      <c r="L95" t="str">
        <f t="shared" si="2"/>
        <v>SPGI</v>
      </c>
    </row>
    <row r="96" spans="9:12" x14ac:dyDescent="0.25">
      <c r="I96" t="s">
        <v>167</v>
      </c>
      <c r="J96" t="s">
        <v>168</v>
      </c>
      <c r="K96">
        <v>340.12830000000002</v>
      </c>
      <c r="L96" t="str">
        <f t="shared" si="2"/>
        <v>SYK</v>
      </c>
    </row>
    <row r="97" spans="9:12" x14ac:dyDescent="0.25">
      <c r="I97" t="s">
        <v>169</v>
      </c>
      <c r="J97" t="s">
        <v>170</v>
      </c>
      <c r="K97">
        <v>111.66</v>
      </c>
      <c r="L97" t="str">
        <f t="shared" si="2"/>
        <v>COP</v>
      </c>
    </row>
    <row r="98" spans="9:12" x14ac:dyDescent="0.25">
      <c r="I98" t="s">
        <v>171</v>
      </c>
      <c r="J98" t="s">
        <v>172</v>
      </c>
      <c r="K98">
        <v>18.2575</v>
      </c>
      <c r="L98" t="str">
        <f t="shared" si="2"/>
        <v>T</v>
      </c>
    </row>
    <row r="99" spans="9:12" x14ac:dyDescent="0.25">
      <c r="I99" t="s">
        <v>173</v>
      </c>
      <c r="J99" t="s">
        <v>174</v>
      </c>
      <c r="K99">
        <v>31.285</v>
      </c>
      <c r="L99" t="str">
        <f t="shared" si="2"/>
        <v>INTC</v>
      </c>
    </row>
    <row r="100" spans="9:12" x14ac:dyDescent="0.25">
      <c r="I100" t="s">
        <v>175</v>
      </c>
      <c r="J100" t="s">
        <v>176</v>
      </c>
      <c r="K100">
        <v>3967.89</v>
      </c>
      <c r="L100" t="str">
        <f t="shared" si="2"/>
        <v>BKNG</v>
      </c>
    </row>
    <row r="101" spans="9:12" x14ac:dyDescent="0.25">
      <c r="I101" t="s">
        <v>3960</v>
      </c>
      <c r="J101" t="s">
        <v>177</v>
      </c>
      <c r="K101">
        <v>39.625</v>
      </c>
      <c r="L101" t="str">
        <f t="shared" si="2"/>
        <v>EADSY</v>
      </c>
    </row>
    <row r="102" spans="9:12" x14ac:dyDescent="0.25">
      <c r="I102" t="s">
        <v>178</v>
      </c>
      <c r="J102" t="s">
        <v>179</v>
      </c>
      <c r="K102">
        <v>318.45</v>
      </c>
      <c r="L102" t="str">
        <f t="shared" si="2"/>
        <v>ETN</v>
      </c>
    </row>
    <row r="103" spans="9:12" x14ac:dyDescent="0.25">
      <c r="I103" t="s">
        <v>180</v>
      </c>
      <c r="J103" t="s">
        <v>181</v>
      </c>
      <c r="K103">
        <v>209.25</v>
      </c>
      <c r="L103" t="str">
        <f t="shared" si="2"/>
        <v>PGR</v>
      </c>
    </row>
    <row r="104" spans="9:12" x14ac:dyDescent="0.25">
      <c r="I104" t="s">
        <v>182</v>
      </c>
      <c r="J104" t="s">
        <v>183</v>
      </c>
      <c r="K104">
        <v>531.28</v>
      </c>
      <c r="L104" t="str">
        <f t="shared" si="2"/>
        <v>ELV</v>
      </c>
    </row>
    <row r="105" spans="9:12" x14ac:dyDescent="0.25">
      <c r="I105" t="s">
        <v>184</v>
      </c>
      <c r="J105" t="s">
        <v>185</v>
      </c>
      <c r="K105">
        <v>1049.95</v>
      </c>
      <c r="L105" t="str">
        <f t="shared" si="2"/>
        <v>LRCX</v>
      </c>
    </row>
    <row r="106" spans="9:12" x14ac:dyDescent="0.25">
      <c r="I106" t="s">
        <v>186</v>
      </c>
      <c r="J106" t="s">
        <v>187</v>
      </c>
      <c r="K106">
        <v>467.37</v>
      </c>
      <c r="L106" t="str">
        <f t="shared" si="2"/>
        <v>VRTX</v>
      </c>
    </row>
    <row r="107" spans="9:12" x14ac:dyDescent="0.25">
      <c r="I107" t="s">
        <v>188</v>
      </c>
      <c r="J107" t="s">
        <v>189</v>
      </c>
      <c r="K107">
        <v>228.1</v>
      </c>
      <c r="L107" t="str">
        <f t="shared" si="2"/>
        <v>LOW</v>
      </c>
    </row>
    <row r="108" spans="9:12" x14ac:dyDescent="0.25">
      <c r="I108" t="s">
        <v>190</v>
      </c>
      <c r="J108" t="s">
        <v>191</v>
      </c>
      <c r="K108">
        <v>59.0411</v>
      </c>
      <c r="L108" t="str">
        <f t="shared" si="2"/>
        <v>BUD</v>
      </c>
    </row>
    <row r="109" spans="9:12" x14ac:dyDescent="0.25">
      <c r="I109" t="s">
        <v>192</v>
      </c>
      <c r="J109" t="s">
        <v>193</v>
      </c>
      <c r="K109">
        <v>47.02</v>
      </c>
      <c r="L109" t="str">
        <f t="shared" si="2"/>
        <v>SNY</v>
      </c>
    </row>
    <row r="110" spans="9:12" x14ac:dyDescent="0.25">
      <c r="I110" t="s">
        <v>3961</v>
      </c>
      <c r="J110" t="s">
        <v>194</v>
      </c>
      <c r="K110">
        <v>110.77</v>
      </c>
      <c r="L110" t="str">
        <f t="shared" si="2"/>
        <v>TJX</v>
      </c>
    </row>
    <row r="111" spans="9:12" x14ac:dyDescent="0.25">
      <c r="I111" t="s">
        <v>3962</v>
      </c>
      <c r="J111" t="s">
        <v>195</v>
      </c>
      <c r="K111">
        <v>9.7149999999999999</v>
      </c>
      <c r="L111" t="str">
        <f t="shared" si="2"/>
        <v>MUFG</v>
      </c>
    </row>
    <row r="112" spans="9:12" x14ac:dyDescent="0.25">
      <c r="I112" t="s">
        <v>196</v>
      </c>
      <c r="J112" t="s">
        <v>197</v>
      </c>
      <c r="K112">
        <v>59.92</v>
      </c>
      <c r="L112" t="str">
        <f t="shared" si="2"/>
        <v>C</v>
      </c>
    </row>
    <row r="113" spans="9:12" x14ac:dyDescent="0.25">
      <c r="I113" t="s">
        <v>198</v>
      </c>
      <c r="J113" t="s">
        <v>199</v>
      </c>
      <c r="K113">
        <v>136.83109999999999</v>
      </c>
      <c r="L113" t="str">
        <f t="shared" si="2"/>
        <v>UPS</v>
      </c>
    </row>
    <row r="114" spans="9:12" x14ac:dyDescent="0.25">
      <c r="I114" t="s">
        <v>3963</v>
      </c>
      <c r="J114" t="s">
        <v>200</v>
      </c>
      <c r="K114">
        <v>176.54499999999999</v>
      </c>
      <c r="L114" t="str">
        <f t="shared" si="2"/>
        <v>BA</v>
      </c>
    </row>
    <row r="115" spans="9:12" x14ac:dyDescent="0.25">
      <c r="I115" t="s">
        <v>201</v>
      </c>
      <c r="J115" t="s">
        <v>202</v>
      </c>
      <c r="K115">
        <v>230.61500000000001</v>
      </c>
      <c r="L115" t="str">
        <f t="shared" si="2"/>
        <v>ADI</v>
      </c>
    </row>
    <row r="116" spans="9:12" x14ac:dyDescent="0.25">
      <c r="I116" t="s">
        <v>203</v>
      </c>
      <c r="J116" t="s">
        <v>204</v>
      </c>
      <c r="K116">
        <v>785.65</v>
      </c>
      <c r="L116" t="str">
        <f t="shared" si="2"/>
        <v>BLK</v>
      </c>
    </row>
    <row r="117" spans="9:12" x14ac:dyDescent="0.25">
      <c r="I117" t="s">
        <v>205</v>
      </c>
      <c r="J117" t="s">
        <v>206</v>
      </c>
      <c r="K117">
        <v>468.44</v>
      </c>
      <c r="L117" t="str">
        <f t="shared" si="2"/>
        <v>LMT</v>
      </c>
    </row>
    <row r="118" spans="9:12" x14ac:dyDescent="0.25">
      <c r="I118" t="s">
        <v>207</v>
      </c>
      <c r="J118" t="s">
        <v>208</v>
      </c>
      <c r="K118">
        <v>77.305000000000007</v>
      </c>
      <c r="L118" t="str">
        <f t="shared" si="2"/>
        <v>BSX</v>
      </c>
    </row>
    <row r="119" spans="9:12" x14ac:dyDescent="0.25">
      <c r="I119" t="s">
        <v>209</v>
      </c>
      <c r="J119" t="s">
        <v>210</v>
      </c>
      <c r="K119">
        <v>1051.8800000000001</v>
      </c>
      <c r="L119" t="str">
        <f t="shared" si="2"/>
        <v>REGN</v>
      </c>
    </row>
    <row r="120" spans="9:12" x14ac:dyDescent="0.25">
      <c r="I120" t="s">
        <v>211</v>
      </c>
      <c r="J120" t="s">
        <v>212</v>
      </c>
      <c r="K120">
        <v>81.11</v>
      </c>
      <c r="L120" t="str">
        <f t="shared" si="2"/>
        <v>MDT</v>
      </c>
    </row>
    <row r="121" spans="9:12" x14ac:dyDescent="0.25">
      <c r="I121" t="s">
        <v>213</v>
      </c>
      <c r="J121" t="s">
        <v>214</v>
      </c>
      <c r="K121">
        <v>264.16500000000002</v>
      </c>
      <c r="L121" t="str">
        <f t="shared" si="2"/>
        <v>CB</v>
      </c>
    </row>
    <row r="122" spans="9:12" x14ac:dyDescent="0.25">
      <c r="I122" t="s">
        <v>215</v>
      </c>
      <c r="J122" t="s">
        <v>216</v>
      </c>
      <c r="K122">
        <v>80.63</v>
      </c>
      <c r="L122" t="str">
        <f t="shared" si="2"/>
        <v>SONY</v>
      </c>
    </row>
    <row r="123" spans="9:12" x14ac:dyDescent="0.25">
      <c r="I123" t="s">
        <v>217</v>
      </c>
      <c r="J123" t="s">
        <v>218</v>
      </c>
      <c r="K123">
        <v>55.76</v>
      </c>
      <c r="L123" t="str">
        <f t="shared" si="2"/>
        <v>ABBNY</v>
      </c>
    </row>
    <row r="124" spans="9:12" x14ac:dyDescent="0.25">
      <c r="I124" t="s">
        <v>3964</v>
      </c>
      <c r="J124" t="s">
        <v>219</v>
      </c>
      <c r="K124">
        <v>214.785</v>
      </c>
      <c r="L124" t="str">
        <f t="shared" si="2"/>
        <v>MMC</v>
      </c>
    </row>
    <row r="125" spans="9:12" x14ac:dyDescent="0.25">
      <c r="I125" t="s">
        <v>220</v>
      </c>
      <c r="J125" t="s">
        <v>221</v>
      </c>
      <c r="K125">
        <v>821.44500000000005</v>
      </c>
      <c r="L125" t="str">
        <f t="shared" si="2"/>
        <v>KLAC</v>
      </c>
    </row>
    <row r="126" spans="9:12" x14ac:dyDescent="0.25">
      <c r="I126" t="s">
        <v>222</v>
      </c>
      <c r="J126" t="s">
        <v>223</v>
      </c>
      <c r="K126">
        <v>246.95</v>
      </c>
      <c r="L126" t="str">
        <f t="shared" si="2"/>
        <v>ADP</v>
      </c>
    </row>
    <row r="127" spans="9:12" x14ac:dyDescent="0.25">
      <c r="I127" t="s">
        <v>224</v>
      </c>
      <c r="J127" t="s">
        <v>225</v>
      </c>
      <c r="K127">
        <v>377.37</v>
      </c>
      <c r="L127" t="str">
        <f t="shared" si="2"/>
        <v>DE</v>
      </c>
    </row>
    <row r="128" spans="9:12" x14ac:dyDescent="0.25">
      <c r="I128" t="s">
        <v>226</v>
      </c>
      <c r="J128" t="s">
        <v>227</v>
      </c>
      <c r="K128">
        <v>109.49</v>
      </c>
      <c r="L128" t="str">
        <f t="shared" si="2"/>
        <v>TOELY</v>
      </c>
    </row>
    <row r="129" spans="9:12" x14ac:dyDescent="0.25">
      <c r="I129" t="s">
        <v>228</v>
      </c>
      <c r="J129" t="s">
        <v>229</v>
      </c>
      <c r="K129">
        <v>109.32</v>
      </c>
      <c r="L129" t="str">
        <f t="shared" si="2"/>
        <v>PLD</v>
      </c>
    </row>
    <row r="130" spans="9:12" x14ac:dyDescent="0.25">
      <c r="I130" t="s">
        <v>3965</v>
      </c>
      <c r="J130" t="s">
        <v>230</v>
      </c>
      <c r="K130">
        <v>54.185000000000002</v>
      </c>
      <c r="L130" t="str">
        <f t="shared" si="2"/>
        <v>TD</v>
      </c>
    </row>
    <row r="131" spans="9:12" x14ac:dyDescent="0.25">
      <c r="I131" t="s">
        <v>231</v>
      </c>
      <c r="J131" t="s">
        <v>232</v>
      </c>
      <c r="K131">
        <v>15.5</v>
      </c>
      <c r="L131" t="str">
        <f t="shared" si="2"/>
        <v>CFRUY</v>
      </c>
    </row>
    <row r="132" spans="9:12" x14ac:dyDescent="0.25">
      <c r="I132" t="s">
        <v>233</v>
      </c>
      <c r="J132" t="s">
        <v>234</v>
      </c>
      <c r="K132">
        <v>316.61329999999998</v>
      </c>
      <c r="L132" t="str">
        <f t="shared" si="2"/>
        <v>PANW</v>
      </c>
    </row>
    <row r="133" spans="9:12" x14ac:dyDescent="0.25">
      <c r="I133" t="s">
        <v>3966</v>
      </c>
      <c r="J133" t="s">
        <v>235</v>
      </c>
      <c r="K133">
        <v>0.28000000000000003</v>
      </c>
      <c r="L133" t="str">
        <f t="shared" si="2"/>
        <v>CI</v>
      </c>
    </row>
    <row r="134" spans="9:12" x14ac:dyDescent="0.25">
      <c r="I134" t="s">
        <v>3967</v>
      </c>
      <c r="J134" t="s">
        <v>236</v>
      </c>
      <c r="K134">
        <v>14.05</v>
      </c>
      <c r="L134" t="str">
        <f t="shared" si="2"/>
        <v>PBR</v>
      </c>
    </row>
    <row r="135" spans="9:12" x14ac:dyDescent="0.25">
      <c r="I135" t="s">
        <v>237</v>
      </c>
      <c r="J135" t="s">
        <v>238</v>
      </c>
      <c r="K135">
        <v>27.71</v>
      </c>
      <c r="L135" t="str">
        <f t="shared" ref="L135:L198" si="3">_xlfn.TEXTBEFORE(I135," ",,,,I135)</f>
        <v>IBN</v>
      </c>
    </row>
    <row r="136" spans="9:12" x14ac:dyDescent="0.25">
      <c r="I136" t="s">
        <v>239</v>
      </c>
      <c r="J136" t="s">
        <v>240</v>
      </c>
      <c r="K136">
        <v>334.92500000000001</v>
      </c>
      <c r="L136" t="str">
        <f t="shared" si="3"/>
        <v>ANET</v>
      </c>
    </row>
    <row r="137" spans="9:12" x14ac:dyDescent="0.25">
      <c r="I137" t="s">
        <v>241</v>
      </c>
      <c r="J137" t="s">
        <v>242</v>
      </c>
      <c r="K137">
        <v>147.75129999999999</v>
      </c>
      <c r="L137" t="str">
        <f t="shared" si="3"/>
        <v>ABNB</v>
      </c>
    </row>
    <row r="138" spans="9:12" x14ac:dyDescent="0.25">
      <c r="I138" t="s">
        <v>3968</v>
      </c>
      <c r="J138" t="s">
        <v>243</v>
      </c>
      <c r="K138">
        <v>79.48</v>
      </c>
      <c r="L138" t="str">
        <f t="shared" si="3"/>
        <v>SBUX</v>
      </c>
    </row>
    <row r="139" spans="9:12" x14ac:dyDescent="0.25">
      <c r="I139" t="s">
        <v>244</v>
      </c>
      <c r="J139" t="s">
        <v>245</v>
      </c>
      <c r="K139">
        <v>97.572199999999995</v>
      </c>
      <c r="L139" t="str">
        <f t="shared" si="3"/>
        <v>CSLLY</v>
      </c>
    </row>
    <row r="140" spans="9:12" x14ac:dyDescent="0.25">
      <c r="I140" t="s">
        <v>246</v>
      </c>
      <c r="J140" t="s">
        <v>247</v>
      </c>
      <c r="K140">
        <v>106.72</v>
      </c>
      <c r="L140" t="str">
        <f t="shared" si="3"/>
        <v>KKR</v>
      </c>
    </row>
    <row r="141" spans="9:12" x14ac:dyDescent="0.25">
      <c r="I141" t="s">
        <v>248</v>
      </c>
      <c r="J141" t="s">
        <v>249</v>
      </c>
      <c r="K141">
        <v>144.67500000000001</v>
      </c>
      <c r="L141" t="str">
        <f t="shared" si="3"/>
        <v>DELL</v>
      </c>
    </row>
    <row r="142" spans="9:12" x14ac:dyDescent="0.25">
      <c r="I142" t="s">
        <v>250</v>
      </c>
      <c r="J142" t="s">
        <v>251</v>
      </c>
      <c r="K142">
        <v>66.37</v>
      </c>
      <c r="L142" t="str">
        <f t="shared" si="3"/>
        <v>MDLZ</v>
      </c>
    </row>
    <row r="143" spans="9:12" x14ac:dyDescent="0.25">
      <c r="I143" t="s">
        <v>252</v>
      </c>
      <c r="J143" t="s">
        <v>253</v>
      </c>
      <c r="K143">
        <v>193.965</v>
      </c>
      <c r="L143" t="str">
        <f t="shared" si="3"/>
        <v>AMT</v>
      </c>
    </row>
    <row r="144" spans="9:12" x14ac:dyDescent="0.25">
      <c r="I144" t="s">
        <v>254</v>
      </c>
      <c r="J144" t="s">
        <v>255</v>
      </c>
      <c r="K144">
        <v>148.965</v>
      </c>
      <c r="L144" t="str">
        <f t="shared" si="3"/>
        <v>FI</v>
      </c>
    </row>
    <row r="145" spans="9:12" x14ac:dyDescent="0.25">
      <c r="I145" t="s">
        <v>256</v>
      </c>
      <c r="J145" t="s">
        <v>257</v>
      </c>
      <c r="K145">
        <v>339.36</v>
      </c>
      <c r="L145" t="str">
        <f t="shared" si="3"/>
        <v>HCA</v>
      </c>
    </row>
    <row r="146" spans="9:12" x14ac:dyDescent="0.25">
      <c r="I146" t="s">
        <v>258</v>
      </c>
      <c r="J146" t="s">
        <v>259</v>
      </c>
      <c r="K146">
        <v>607.30499999999995</v>
      </c>
      <c r="L146" t="str">
        <f t="shared" si="3"/>
        <v>SNPS</v>
      </c>
    </row>
    <row r="147" spans="9:12" x14ac:dyDescent="0.25">
      <c r="I147" t="s">
        <v>260</v>
      </c>
      <c r="J147" t="s">
        <v>261</v>
      </c>
      <c r="K147">
        <v>3217.24</v>
      </c>
      <c r="L147" t="str">
        <f t="shared" si="3"/>
        <v>CMG</v>
      </c>
    </row>
    <row r="148" spans="9:12" x14ac:dyDescent="0.25">
      <c r="I148" t="s">
        <v>262</v>
      </c>
      <c r="J148" t="s">
        <v>263</v>
      </c>
      <c r="K148">
        <v>78.540000000000006</v>
      </c>
      <c r="L148" t="str">
        <f t="shared" si="3"/>
        <v>SO</v>
      </c>
    </row>
    <row r="149" spans="9:12" x14ac:dyDescent="0.25">
      <c r="I149" t="s">
        <v>3969</v>
      </c>
      <c r="J149" t="s">
        <v>264</v>
      </c>
      <c r="K149">
        <v>109.08</v>
      </c>
      <c r="L149" t="str">
        <f t="shared" si="3"/>
        <v>SCCO</v>
      </c>
    </row>
    <row r="150" spans="9:12" x14ac:dyDescent="0.25">
      <c r="I150" t="s">
        <v>265</v>
      </c>
      <c r="J150" t="s">
        <v>266</v>
      </c>
      <c r="K150">
        <v>12.53</v>
      </c>
      <c r="L150" t="str">
        <f t="shared" si="3"/>
        <v>SMFG</v>
      </c>
    </row>
    <row r="151" spans="9:12" x14ac:dyDescent="0.25">
      <c r="I151" t="s">
        <v>267</v>
      </c>
      <c r="J151" t="s">
        <v>268</v>
      </c>
      <c r="K151">
        <v>40.25</v>
      </c>
      <c r="L151" t="str">
        <f t="shared" si="3"/>
        <v>GSK</v>
      </c>
    </row>
    <row r="152" spans="9:12" x14ac:dyDescent="0.25">
      <c r="I152" t="s">
        <v>269</v>
      </c>
      <c r="J152" t="s">
        <v>270</v>
      </c>
      <c r="K152">
        <v>371.83499999999998</v>
      </c>
      <c r="L152" t="str">
        <f t="shared" si="3"/>
        <v>CRWD</v>
      </c>
    </row>
    <row r="153" spans="9:12" x14ac:dyDescent="0.25">
      <c r="I153" t="s">
        <v>271</v>
      </c>
      <c r="J153" t="s">
        <v>272</v>
      </c>
      <c r="K153">
        <v>45.465000000000003</v>
      </c>
      <c r="L153" t="str">
        <f t="shared" si="3"/>
        <v>RELX</v>
      </c>
    </row>
    <row r="154" spans="9:12" x14ac:dyDescent="0.25">
      <c r="I154" t="s">
        <v>273</v>
      </c>
      <c r="J154" t="s">
        <v>274</v>
      </c>
      <c r="K154">
        <v>41.19</v>
      </c>
      <c r="L154" t="str">
        <f t="shared" si="3"/>
        <v>BMY</v>
      </c>
    </row>
    <row r="155" spans="9:12" x14ac:dyDescent="0.25">
      <c r="I155" t="s">
        <v>275</v>
      </c>
      <c r="J155" t="s">
        <v>276</v>
      </c>
      <c r="K155">
        <v>299.45999999999998</v>
      </c>
      <c r="L155" t="str">
        <f t="shared" si="3"/>
        <v>GD</v>
      </c>
    </row>
    <row r="156" spans="9:12" x14ac:dyDescent="0.25">
      <c r="I156" t="s">
        <v>277</v>
      </c>
      <c r="J156" t="s">
        <v>278</v>
      </c>
      <c r="K156">
        <v>1590.145</v>
      </c>
      <c r="L156" t="str">
        <f t="shared" si="3"/>
        <v>MELI</v>
      </c>
    </row>
    <row r="157" spans="9:12" x14ac:dyDescent="0.25">
      <c r="I157" t="s">
        <v>3970</v>
      </c>
      <c r="J157" t="s">
        <v>279</v>
      </c>
      <c r="K157">
        <v>27.56</v>
      </c>
      <c r="L157" t="str">
        <f t="shared" si="3"/>
        <v>EQNR</v>
      </c>
    </row>
    <row r="158" spans="9:12" x14ac:dyDescent="0.25">
      <c r="I158" t="s">
        <v>280</v>
      </c>
      <c r="J158" t="s">
        <v>281</v>
      </c>
      <c r="K158">
        <v>69.92</v>
      </c>
      <c r="L158" t="str">
        <f t="shared" si="3"/>
        <v>GILD</v>
      </c>
    </row>
    <row r="159" spans="9:12" x14ac:dyDescent="0.25">
      <c r="I159" t="s">
        <v>282</v>
      </c>
      <c r="J159" t="s">
        <v>283</v>
      </c>
      <c r="K159">
        <v>208.35</v>
      </c>
      <c r="L159" t="str">
        <f t="shared" si="3"/>
        <v>WM</v>
      </c>
    </row>
    <row r="160" spans="9:12" x14ac:dyDescent="0.25">
      <c r="I160" t="s">
        <v>284</v>
      </c>
      <c r="J160" t="s">
        <v>285</v>
      </c>
      <c r="K160">
        <v>316.60000000000002</v>
      </c>
      <c r="L160" t="str">
        <f t="shared" si="3"/>
        <v>CDNS</v>
      </c>
    </row>
    <row r="161" spans="9:12" x14ac:dyDescent="0.25">
      <c r="I161" t="s">
        <v>3971</v>
      </c>
      <c r="J161" t="s">
        <v>286</v>
      </c>
      <c r="K161">
        <v>45.78</v>
      </c>
      <c r="L161" t="str">
        <f t="shared" si="3"/>
        <v>MO</v>
      </c>
    </row>
    <row r="162" spans="9:12" x14ac:dyDescent="0.25">
      <c r="I162" t="s">
        <v>287</v>
      </c>
      <c r="J162" t="s">
        <v>288</v>
      </c>
      <c r="K162">
        <v>170.5</v>
      </c>
      <c r="L162" t="str">
        <f t="shared" si="3"/>
        <v>ZTS</v>
      </c>
    </row>
    <row r="163" spans="9:12" x14ac:dyDescent="0.25">
      <c r="I163" t="s">
        <v>289</v>
      </c>
      <c r="J163" t="s">
        <v>290</v>
      </c>
      <c r="K163">
        <v>4.6109999999999998</v>
      </c>
      <c r="L163" t="str">
        <f t="shared" si="3"/>
        <v>SAN</v>
      </c>
    </row>
    <row r="164" spans="9:12" x14ac:dyDescent="0.25">
      <c r="I164" t="s">
        <v>291</v>
      </c>
      <c r="J164" t="s">
        <v>292</v>
      </c>
      <c r="K164">
        <v>116.86</v>
      </c>
      <c r="L164" t="str">
        <f t="shared" si="3"/>
        <v>CNI</v>
      </c>
    </row>
    <row r="165" spans="9:12" x14ac:dyDescent="0.25">
      <c r="I165" t="s">
        <v>293</v>
      </c>
      <c r="J165" t="s">
        <v>294</v>
      </c>
      <c r="K165">
        <v>64.430000000000007</v>
      </c>
      <c r="L165" t="str">
        <f t="shared" si="3"/>
        <v>SHOP</v>
      </c>
    </row>
    <row r="166" spans="9:12" x14ac:dyDescent="0.25">
      <c r="I166" t="s">
        <v>3972</v>
      </c>
      <c r="J166" t="s">
        <v>295</v>
      </c>
      <c r="K166">
        <v>99.970100000000002</v>
      </c>
      <c r="L166" t="str">
        <f t="shared" si="3"/>
        <v>DUK</v>
      </c>
    </row>
    <row r="167" spans="9:12" x14ac:dyDescent="0.25">
      <c r="I167" t="s">
        <v>296</v>
      </c>
      <c r="J167" t="s">
        <v>297</v>
      </c>
      <c r="K167">
        <v>68.61</v>
      </c>
      <c r="L167" t="str">
        <f t="shared" si="3"/>
        <v>APH</v>
      </c>
    </row>
    <row r="168" spans="9:12" x14ac:dyDescent="0.25">
      <c r="I168" t="s">
        <v>3973</v>
      </c>
      <c r="J168" t="s">
        <v>298</v>
      </c>
      <c r="K168">
        <v>19.010000000000002</v>
      </c>
      <c r="L168" t="str">
        <f t="shared" si="3"/>
        <v>SHECY</v>
      </c>
    </row>
    <row r="169" spans="9:12" x14ac:dyDescent="0.25">
      <c r="I169" t="s">
        <v>299</v>
      </c>
      <c r="J169" t="s">
        <v>300</v>
      </c>
      <c r="K169">
        <v>60.942100000000003</v>
      </c>
      <c r="L169" t="str">
        <f t="shared" si="3"/>
        <v>CVS</v>
      </c>
    </row>
    <row r="170" spans="9:12" x14ac:dyDescent="0.25">
      <c r="I170" t="s">
        <v>301</v>
      </c>
      <c r="J170" t="s">
        <v>302</v>
      </c>
      <c r="K170">
        <v>97.084999999999994</v>
      </c>
      <c r="L170" t="str">
        <f t="shared" si="3"/>
        <v>CL</v>
      </c>
    </row>
    <row r="171" spans="9:12" x14ac:dyDescent="0.25">
      <c r="I171" t="s">
        <v>303</v>
      </c>
      <c r="J171" t="s">
        <v>304</v>
      </c>
      <c r="K171">
        <v>165.29</v>
      </c>
      <c r="L171" t="str">
        <f t="shared" si="3"/>
        <v>TRI</v>
      </c>
    </row>
    <row r="172" spans="9:12" x14ac:dyDescent="0.25">
      <c r="I172" t="s">
        <v>3974</v>
      </c>
      <c r="J172" t="s">
        <v>305</v>
      </c>
      <c r="K172">
        <v>136.84</v>
      </c>
      <c r="L172" t="str">
        <f t="shared" si="3"/>
        <v>ICE</v>
      </c>
    </row>
    <row r="173" spans="9:12" x14ac:dyDescent="0.25">
      <c r="I173" t="s">
        <v>306</v>
      </c>
      <c r="J173" t="s">
        <v>307</v>
      </c>
      <c r="K173">
        <v>34.64</v>
      </c>
      <c r="L173" t="str">
        <f t="shared" si="3"/>
        <v>ENB</v>
      </c>
    </row>
    <row r="174" spans="9:12" x14ac:dyDescent="0.25">
      <c r="I174" t="s">
        <v>3975</v>
      </c>
      <c r="J174" t="s">
        <v>308</v>
      </c>
      <c r="K174">
        <v>604.84990000000005</v>
      </c>
      <c r="L174" t="str">
        <f t="shared" si="3"/>
        <v>MCK</v>
      </c>
    </row>
    <row r="175" spans="9:12" x14ac:dyDescent="0.25">
      <c r="I175" t="s">
        <v>309</v>
      </c>
      <c r="J175" t="s">
        <v>310</v>
      </c>
      <c r="K175">
        <v>130.15</v>
      </c>
      <c r="L175" t="str">
        <f t="shared" si="3"/>
        <v>DEO</v>
      </c>
    </row>
    <row r="176" spans="9:12" x14ac:dyDescent="0.25">
      <c r="I176" t="s">
        <v>311</v>
      </c>
      <c r="J176" t="s">
        <v>312</v>
      </c>
      <c r="K176">
        <v>16.98</v>
      </c>
      <c r="L176" t="str">
        <f t="shared" si="3"/>
        <v>MBGYY</v>
      </c>
    </row>
    <row r="177" spans="9:12" x14ac:dyDescent="0.25">
      <c r="I177" t="s">
        <v>313</v>
      </c>
      <c r="J177" t="s">
        <v>314</v>
      </c>
      <c r="K177">
        <v>34.479999999999997</v>
      </c>
      <c r="L177" t="str">
        <f t="shared" si="3"/>
        <v>CNQ</v>
      </c>
    </row>
    <row r="178" spans="9:12" x14ac:dyDescent="0.25">
      <c r="I178" t="s">
        <v>315</v>
      </c>
      <c r="J178" t="s">
        <v>316</v>
      </c>
      <c r="K178">
        <v>18</v>
      </c>
      <c r="L178" t="str">
        <f t="shared" si="3"/>
        <v>INFY</v>
      </c>
    </row>
    <row r="179" spans="9:12" x14ac:dyDescent="0.25">
      <c r="I179" t="s">
        <v>317</v>
      </c>
      <c r="J179" t="s">
        <v>318</v>
      </c>
      <c r="K179">
        <v>414.48970000000003</v>
      </c>
      <c r="L179" t="str">
        <f t="shared" si="3"/>
        <v>RACE</v>
      </c>
    </row>
    <row r="180" spans="9:12" x14ac:dyDescent="0.25">
      <c r="I180" t="s">
        <v>319</v>
      </c>
      <c r="J180" t="s">
        <v>320</v>
      </c>
      <c r="K180">
        <v>302.005</v>
      </c>
      <c r="L180" t="str">
        <f t="shared" si="3"/>
        <v>SHW</v>
      </c>
    </row>
    <row r="181" spans="9:12" x14ac:dyDescent="0.25">
      <c r="I181" t="s">
        <v>321</v>
      </c>
      <c r="J181" t="s">
        <v>322</v>
      </c>
      <c r="K181">
        <v>421.07</v>
      </c>
      <c r="L181" t="str">
        <f t="shared" si="3"/>
        <v>MCO</v>
      </c>
    </row>
    <row r="182" spans="9:12" x14ac:dyDescent="0.25">
      <c r="I182" t="s">
        <v>323</v>
      </c>
      <c r="J182" t="s">
        <v>324</v>
      </c>
      <c r="K182">
        <v>1313</v>
      </c>
      <c r="L182" t="str">
        <f t="shared" si="3"/>
        <v>TDG</v>
      </c>
    </row>
    <row r="183" spans="9:12" x14ac:dyDescent="0.25">
      <c r="I183" t="s">
        <v>325</v>
      </c>
      <c r="J183" t="s">
        <v>326</v>
      </c>
      <c r="K183">
        <v>332.05</v>
      </c>
      <c r="L183" t="str">
        <f t="shared" si="3"/>
        <v>TT</v>
      </c>
    </row>
    <row r="184" spans="9:12" x14ac:dyDescent="0.25">
      <c r="I184" t="s">
        <v>327</v>
      </c>
      <c r="J184" t="s">
        <v>328</v>
      </c>
      <c r="K184">
        <v>78.27</v>
      </c>
      <c r="L184" t="str">
        <f t="shared" si="3"/>
        <v>CP</v>
      </c>
    </row>
    <row r="185" spans="9:12" x14ac:dyDescent="0.25">
      <c r="I185" t="s">
        <v>329</v>
      </c>
      <c r="J185" t="s">
        <v>330</v>
      </c>
      <c r="K185">
        <v>240.82</v>
      </c>
      <c r="L185" t="str">
        <f t="shared" si="3"/>
        <v>ITW</v>
      </c>
    </row>
    <row r="186" spans="9:12" x14ac:dyDescent="0.25">
      <c r="I186" t="s">
        <v>331</v>
      </c>
      <c r="J186" t="s">
        <v>332</v>
      </c>
      <c r="K186">
        <v>11.44</v>
      </c>
      <c r="L186" t="str">
        <f t="shared" si="3"/>
        <v>GLNCY</v>
      </c>
    </row>
    <row r="187" spans="9:12" x14ac:dyDescent="0.25">
      <c r="I187" t="s">
        <v>333</v>
      </c>
      <c r="J187" t="s">
        <v>334</v>
      </c>
      <c r="K187">
        <v>194.89</v>
      </c>
      <c r="L187" t="str">
        <f t="shared" si="3"/>
        <v>CME</v>
      </c>
    </row>
    <row r="188" spans="9:12" x14ac:dyDescent="0.25">
      <c r="I188" t="s">
        <v>3976</v>
      </c>
      <c r="J188" t="s">
        <v>335</v>
      </c>
      <c r="K188">
        <v>762.55</v>
      </c>
      <c r="L188" t="str">
        <f t="shared" si="3"/>
        <v>EQIX</v>
      </c>
    </row>
    <row r="189" spans="9:12" x14ac:dyDescent="0.25">
      <c r="I189" t="s">
        <v>3977</v>
      </c>
      <c r="J189" t="s">
        <v>336</v>
      </c>
      <c r="K189">
        <v>49.295000000000002</v>
      </c>
      <c r="L189" t="str">
        <f t="shared" si="3"/>
        <v>FCX</v>
      </c>
    </row>
    <row r="190" spans="9:12" x14ac:dyDescent="0.25">
      <c r="I190" t="s">
        <v>3978</v>
      </c>
      <c r="J190" t="s">
        <v>337</v>
      </c>
      <c r="K190">
        <v>60.01</v>
      </c>
      <c r="L190" t="str">
        <f t="shared" si="3"/>
        <v>PYPL</v>
      </c>
    </row>
    <row r="191" spans="9:12" x14ac:dyDescent="0.25">
      <c r="I191" t="s">
        <v>338</v>
      </c>
      <c r="J191" t="s">
        <v>339</v>
      </c>
      <c r="K191">
        <v>238.33</v>
      </c>
      <c r="L191" t="str">
        <f t="shared" si="3"/>
        <v>BDX</v>
      </c>
    </row>
    <row r="192" spans="9:12" x14ac:dyDescent="0.25">
      <c r="I192" t="s">
        <v>340</v>
      </c>
      <c r="J192" t="s">
        <v>341</v>
      </c>
      <c r="K192">
        <v>122.24</v>
      </c>
      <c r="L192" t="str">
        <f t="shared" si="3"/>
        <v>EOG</v>
      </c>
    </row>
    <row r="193" spans="9:12" x14ac:dyDescent="0.25">
      <c r="I193" t="s">
        <v>342</v>
      </c>
      <c r="J193" t="s">
        <v>343</v>
      </c>
      <c r="K193">
        <v>269.74</v>
      </c>
      <c r="L193" t="str">
        <f t="shared" si="3"/>
        <v>NXPI</v>
      </c>
    </row>
    <row r="194" spans="9:12" x14ac:dyDescent="0.25">
      <c r="I194" t="s">
        <v>344</v>
      </c>
      <c r="J194" t="s">
        <v>345</v>
      </c>
      <c r="K194">
        <v>709.89200000000005</v>
      </c>
      <c r="L194" t="str">
        <f t="shared" si="3"/>
        <v>CTAS</v>
      </c>
    </row>
    <row r="195" spans="9:12" x14ac:dyDescent="0.25">
      <c r="I195" t="s">
        <v>346</v>
      </c>
      <c r="J195" t="s">
        <v>347</v>
      </c>
      <c r="K195">
        <v>31.71</v>
      </c>
      <c r="L195" t="str">
        <f t="shared" si="3"/>
        <v>BTI</v>
      </c>
    </row>
    <row r="196" spans="9:12" x14ac:dyDescent="0.25">
      <c r="I196" t="s">
        <v>348</v>
      </c>
      <c r="J196" t="s">
        <v>349</v>
      </c>
      <c r="K196">
        <v>242.67</v>
      </c>
      <c r="L196" t="str">
        <f t="shared" si="3"/>
        <v>ECL</v>
      </c>
    </row>
    <row r="197" spans="9:12" x14ac:dyDescent="0.25">
      <c r="I197" t="s">
        <v>3979</v>
      </c>
      <c r="J197" t="s">
        <v>350</v>
      </c>
      <c r="K197">
        <v>145.22999999999999</v>
      </c>
      <c r="L197" t="str">
        <f t="shared" si="3"/>
        <v>TGT</v>
      </c>
    </row>
    <row r="198" spans="9:12" x14ac:dyDescent="0.25">
      <c r="I198" t="s">
        <v>351</v>
      </c>
      <c r="J198" t="s">
        <v>352</v>
      </c>
      <c r="K198">
        <v>503.5</v>
      </c>
      <c r="L198" t="str">
        <f t="shared" si="3"/>
        <v>PH</v>
      </c>
    </row>
    <row r="199" spans="9:12" x14ac:dyDescent="0.25">
      <c r="I199" t="s">
        <v>353</v>
      </c>
      <c r="J199" t="s">
        <v>354</v>
      </c>
      <c r="K199">
        <v>243.15430000000001</v>
      </c>
      <c r="L199" t="str">
        <f t="shared" ref="L199:L262" si="4">_xlfn.TEXTBEFORE(I199," ",,,,I199)</f>
        <v>MAR</v>
      </c>
    </row>
    <row r="200" spans="9:12" x14ac:dyDescent="0.25">
      <c r="I200" t="s">
        <v>355</v>
      </c>
      <c r="J200" t="s">
        <v>356</v>
      </c>
      <c r="K200">
        <v>429.01</v>
      </c>
      <c r="L200" t="str">
        <f t="shared" si="4"/>
        <v>NOC</v>
      </c>
    </row>
    <row r="201" spans="9:12" x14ac:dyDescent="0.25">
      <c r="I201" t="s">
        <v>357</v>
      </c>
      <c r="J201" t="s">
        <v>358</v>
      </c>
      <c r="K201">
        <v>20.447199999999999</v>
      </c>
      <c r="L201" t="str">
        <f t="shared" si="4"/>
        <v>STLA</v>
      </c>
    </row>
    <row r="202" spans="9:12" x14ac:dyDescent="0.25">
      <c r="I202" t="s">
        <v>359</v>
      </c>
      <c r="J202" t="s">
        <v>360</v>
      </c>
      <c r="K202">
        <v>116.97</v>
      </c>
      <c r="L202" t="str">
        <f t="shared" si="4"/>
        <v>APO</v>
      </c>
    </row>
    <row r="203" spans="9:12" x14ac:dyDescent="0.25">
      <c r="I203" t="s">
        <v>361</v>
      </c>
      <c r="J203" t="s">
        <v>362</v>
      </c>
      <c r="K203">
        <v>33.395000000000003</v>
      </c>
      <c r="L203" t="str">
        <f t="shared" si="4"/>
        <v>CSX</v>
      </c>
    </row>
    <row r="204" spans="9:12" x14ac:dyDescent="0.25">
      <c r="I204" t="s">
        <v>363</v>
      </c>
      <c r="J204" t="s">
        <v>364</v>
      </c>
      <c r="K204">
        <v>55.58</v>
      </c>
      <c r="L204" t="str">
        <f t="shared" si="4"/>
        <v>BN</v>
      </c>
    </row>
    <row r="205" spans="9:12" x14ac:dyDescent="0.25">
      <c r="I205" t="s">
        <v>3980</v>
      </c>
      <c r="J205" t="s">
        <v>365</v>
      </c>
      <c r="K205">
        <v>45.634999999999998</v>
      </c>
      <c r="L205" t="str">
        <f t="shared" si="4"/>
        <v>SLB</v>
      </c>
    </row>
    <row r="206" spans="9:12" x14ac:dyDescent="0.25">
      <c r="I206" t="s">
        <v>3981</v>
      </c>
      <c r="J206" t="s">
        <v>366</v>
      </c>
      <c r="K206">
        <v>218.36</v>
      </c>
      <c r="L206" t="str">
        <f t="shared" si="4"/>
        <v>CEG</v>
      </c>
    </row>
    <row r="207" spans="9:12" x14ac:dyDescent="0.25">
      <c r="I207" t="s">
        <v>367</v>
      </c>
      <c r="J207" t="s">
        <v>368</v>
      </c>
      <c r="K207">
        <v>173.17</v>
      </c>
      <c r="L207" t="str">
        <f t="shared" si="4"/>
        <v>MPC</v>
      </c>
    </row>
    <row r="208" spans="9:12" x14ac:dyDescent="0.25">
      <c r="I208" t="s">
        <v>369</v>
      </c>
      <c r="J208" t="s">
        <v>370</v>
      </c>
      <c r="K208">
        <v>384.78</v>
      </c>
      <c r="L208" t="str">
        <f t="shared" si="4"/>
        <v>MSI</v>
      </c>
    </row>
    <row r="209" spans="9:12" x14ac:dyDescent="0.25">
      <c r="I209" t="s">
        <v>371</v>
      </c>
      <c r="J209" t="s">
        <v>372</v>
      </c>
      <c r="K209">
        <v>151.88</v>
      </c>
      <c r="L209" t="str">
        <f t="shared" si="4"/>
        <v>PNC</v>
      </c>
    </row>
    <row r="210" spans="9:12" x14ac:dyDescent="0.25">
      <c r="I210" t="s">
        <v>373</v>
      </c>
      <c r="J210" t="s">
        <v>374</v>
      </c>
      <c r="K210">
        <v>272.24</v>
      </c>
      <c r="L210" t="str">
        <f t="shared" si="4"/>
        <v>APD</v>
      </c>
    </row>
    <row r="211" spans="9:12" x14ac:dyDescent="0.25">
      <c r="I211" t="s">
        <v>375</v>
      </c>
      <c r="J211" t="s">
        <v>376</v>
      </c>
      <c r="K211">
        <v>83.75</v>
      </c>
      <c r="L211" t="str">
        <f t="shared" si="4"/>
        <v>BMO</v>
      </c>
    </row>
    <row r="212" spans="9:12" x14ac:dyDescent="0.25">
      <c r="I212" t="s">
        <v>377</v>
      </c>
      <c r="J212" t="s">
        <v>378</v>
      </c>
      <c r="K212">
        <v>102.82</v>
      </c>
      <c r="L212" t="str">
        <f t="shared" si="4"/>
        <v>WELL</v>
      </c>
    </row>
    <row r="213" spans="9:12" x14ac:dyDescent="0.25">
      <c r="I213" t="s">
        <v>3982</v>
      </c>
      <c r="J213" t="s">
        <v>379</v>
      </c>
      <c r="K213">
        <v>315.95999999999998</v>
      </c>
      <c r="L213" t="str">
        <f t="shared" si="4"/>
        <v>SPOT</v>
      </c>
    </row>
    <row r="214" spans="9:12" x14ac:dyDescent="0.25">
      <c r="I214" t="s">
        <v>380</v>
      </c>
      <c r="J214" t="s">
        <v>381</v>
      </c>
      <c r="K214">
        <v>297.52999999999997</v>
      </c>
      <c r="L214" t="str">
        <f t="shared" si="4"/>
        <v>AON</v>
      </c>
    </row>
    <row r="215" spans="9:12" x14ac:dyDescent="0.25">
      <c r="I215" t="s">
        <v>382</v>
      </c>
      <c r="J215" t="s">
        <v>383</v>
      </c>
      <c r="K215">
        <v>107.8</v>
      </c>
      <c r="L215" t="str">
        <f t="shared" si="4"/>
        <v>EMR</v>
      </c>
    </row>
    <row r="216" spans="9:12" x14ac:dyDescent="0.25">
      <c r="I216" t="s">
        <v>384</v>
      </c>
      <c r="J216" t="s">
        <v>385</v>
      </c>
      <c r="K216">
        <v>28.695</v>
      </c>
      <c r="L216" t="str">
        <f t="shared" si="4"/>
        <v>EPD</v>
      </c>
    </row>
    <row r="217" spans="9:12" x14ac:dyDescent="0.25">
      <c r="I217" t="s">
        <v>386</v>
      </c>
      <c r="J217" t="s">
        <v>387</v>
      </c>
      <c r="K217">
        <v>255.15</v>
      </c>
      <c r="L217" t="str">
        <f t="shared" si="4"/>
        <v>FDX</v>
      </c>
    </row>
    <row r="218" spans="9:12" x14ac:dyDescent="0.25">
      <c r="I218" t="s">
        <v>388</v>
      </c>
      <c r="J218" t="s">
        <v>389</v>
      </c>
      <c r="K218">
        <v>9.7650000000000006</v>
      </c>
      <c r="L218" t="str">
        <f t="shared" si="4"/>
        <v>BBVA</v>
      </c>
    </row>
    <row r="219" spans="9:12" x14ac:dyDescent="0.25">
      <c r="I219" t="s">
        <v>3983</v>
      </c>
      <c r="J219" t="s">
        <v>390</v>
      </c>
      <c r="K219">
        <v>39.357199999999999</v>
      </c>
      <c r="L219" t="str">
        <f t="shared" si="4"/>
        <v>USB</v>
      </c>
    </row>
    <row r="220" spans="9:12" x14ac:dyDescent="0.25">
      <c r="I220" t="s">
        <v>391</v>
      </c>
      <c r="J220" t="s">
        <v>392</v>
      </c>
      <c r="K220">
        <v>223.75</v>
      </c>
      <c r="L220" t="str">
        <f t="shared" si="4"/>
        <v>COIN</v>
      </c>
    </row>
    <row r="221" spans="9:12" x14ac:dyDescent="0.25">
      <c r="I221" t="s">
        <v>3984</v>
      </c>
      <c r="J221" t="s">
        <v>393</v>
      </c>
      <c r="K221">
        <v>89.32</v>
      </c>
      <c r="L221" t="str">
        <f t="shared" si="4"/>
        <v>NTES</v>
      </c>
    </row>
    <row r="222" spans="9:12" x14ac:dyDescent="0.25">
      <c r="I222" t="s">
        <v>3985</v>
      </c>
      <c r="J222" t="s">
        <v>394</v>
      </c>
      <c r="K222">
        <v>560.16</v>
      </c>
      <c r="L222" t="str">
        <f t="shared" si="4"/>
        <v>ROP</v>
      </c>
    </row>
    <row r="223" spans="9:12" x14ac:dyDescent="0.25">
      <c r="I223" t="s">
        <v>395</v>
      </c>
      <c r="J223" t="s">
        <v>396</v>
      </c>
      <c r="K223">
        <v>191.79</v>
      </c>
      <c r="L223" t="str">
        <f t="shared" si="4"/>
        <v>RSG</v>
      </c>
    </row>
    <row r="224" spans="9:12" x14ac:dyDescent="0.25">
      <c r="I224" t="s">
        <v>397</v>
      </c>
      <c r="J224" t="s">
        <v>398</v>
      </c>
      <c r="K224">
        <v>137.935</v>
      </c>
      <c r="L224" t="str">
        <f t="shared" si="4"/>
        <v>PSX</v>
      </c>
    </row>
    <row r="225" spans="9:12" x14ac:dyDescent="0.25">
      <c r="I225" t="s">
        <v>399</v>
      </c>
      <c r="J225" t="s">
        <v>400</v>
      </c>
      <c r="K225">
        <v>72.13</v>
      </c>
      <c r="L225" t="str">
        <f t="shared" si="4"/>
        <v>MRVL</v>
      </c>
    </row>
    <row r="226" spans="9:12" x14ac:dyDescent="0.25">
      <c r="I226" t="s">
        <v>401</v>
      </c>
      <c r="J226" t="s">
        <v>402</v>
      </c>
      <c r="K226">
        <v>5.9249999999999998</v>
      </c>
      <c r="L226" t="str">
        <f t="shared" si="4"/>
        <v>ITUB</v>
      </c>
    </row>
    <row r="227" spans="9:12" x14ac:dyDescent="0.25">
      <c r="I227" t="s">
        <v>403</v>
      </c>
      <c r="J227" t="s">
        <v>404</v>
      </c>
      <c r="K227">
        <v>45.19</v>
      </c>
      <c r="L227" t="str">
        <f t="shared" si="4"/>
        <v>BNS</v>
      </c>
    </row>
    <row r="228" spans="9:12" x14ac:dyDescent="0.25">
      <c r="I228" t="s">
        <v>405</v>
      </c>
      <c r="J228" t="s">
        <v>406</v>
      </c>
      <c r="K228">
        <v>10.85</v>
      </c>
      <c r="L228" t="str">
        <f t="shared" si="4"/>
        <v>ROXO34</v>
      </c>
    </row>
    <row r="229" spans="9:12" x14ac:dyDescent="0.25">
      <c r="I229" t="s">
        <v>407</v>
      </c>
      <c r="J229" t="s">
        <v>408</v>
      </c>
      <c r="K229">
        <v>1082.405</v>
      </c>
      <c r="L229" t="str">
        <f t="shared" si="4"/>
        <v>ORLY</v>
      </c>
    </row>
    <row r="230" spans="9:12" x14ac:dyDescent="0.25">
      <c r="I230" t="s">
        <v>409</v>
      </c>
      <c r="J230" t="s">
        <v>410</v>
      </c>
      <c r="K230">
        <v>19.190000000000001</v>
      </c>
      <c r="L230" t="str">
        <f t="shared" si="4"/>
        <v>ANZGY</v>
      </c>
    </row>
    <row r="231" spans="9:12" x14ac:dyDescent="0.25">
      <c r="I231" t="s">
        <v>411</v>
      </c>
      <c r="J231" t="s">
        <v>412</v>
      </c>
      <c r="K231">
        <v>16.6187</v>
      </c>
      <c r="L231" t="str">
        <f t="shared" si="4"/>
        <v>ING</v>
      </c>
    </row>
    <row r="232" spans="9:12" x14ac:dyDescent="0.25">
      <c r="I232" t="s">
        <v>413</v>
      </c>
      <c r="J232" t="s">
        <v>414</v>
      </c>
      <c r="K232">
        <v>218.87</v>
      </c>
      <c r="L232" t="str">
        <f t="shared" si="4"/>
        <v>WDAY</v>
      </c>
    </row>
    <row r="233" spans="9:12" x14ac:dyDescent="0.25">
      <c r="I233" t="s">
        <v>415</v>
      </c>
      <c r="J233" t="s">
        <v>416</v>
      </c>
      <c r="K233">
        <v>133.77000000000001</v>
      </c>
      <c r="L233" t="str">
        <f t="shared" si="4"/>
        <v>MRNA</v>
      </c>
    </row>
    <row r="234" spans="9:12" x14ac:dyDescent="0.25">
      <c r="I234" t="s">
        <v>417</v>
      </c>
      <c r="J234" t="s">
        <v>418</v>
      </c>
      <c r="K234">
        <v>106.355</v>
      </c>
      <c r="L234" t="str">
        <f t="shared" si="4"/>
        <v>PCAR</v>
      </c>
    </row>
    <row r="235" spans="9:12" x14ac:dyDescent="0.25">
      <c r="I235" t="s">
        <v>419</v>
      </c>
      <c r="J235" t="s">
        <v>420</v>
      </c>
      <c r="K235">
        <v>145.38</v>
      </c>
      <c r="L235" t="str">
        <f t="shared" si="4"/>
        <v>SPG</v>
      </c>
    </row>
    <row r="236" spans="9:12" x14ac:dyDescent="0.25">
      <c r="I236" t="s">
        <v>421</v>
      </c>
      <c r="J236" t="s">
        <v>422</v>
      </c>
      <c r="K236">
        <v>62.55</v>
      </c>
      <c r="L236" t="str">
        <f t="shared" si="4"/>
        <v>CARR</v>
      </c>
    </row>
    <row r="237" spans="9:12" x14ac:dyDescent="0.25">
      <c r="I237" t="s">
        <v>423</v>
      </c>
      <c r="J237" t="s">
        <v>424</v>
      </c>
      <c r="K237">
        <v>102.12</v>
      </c>
      <c r="L237" t="str">
        <f t="shared" si="4"/>
        <v>MMM</v>
      </c>
    </row>
    <row r="238" spans="9:12" x14ac:dyDescent="0.25">
      <c r="I238" t="s">
        <v>425</v>
      </c>
      <c r="J238" t="s">
        <v>426</v>
      </c>
      <c r="K238">
        <v>214.34</v>
      </c>
      <c r="L238" t="str">
        <f t="shared" si="4"/>
        <v>GLD</v>
      </c>
    </row>
    <row r="239" spans="9:12" x14ac:dyDescent="0.25">
      <c r="I239" t="s">
        <v>427</v>
      </c>
      <c r="J239" t="s">
        <v>428</v>
      </c>
      <c r="K239">
        <v>263.68</v>
      </c>
      <c r="L239" t="str">
        <f t="shared" si="4"/>
        <v>AJG</v>
      </c>
    </row>
    <row r="240" spans="9:12" x14ac:dyDescent="0.25">
      <c r="I240" t="s">
        <v>429</v>
      </c>
      <c r="J240" t="s">
        <v>430</v>
      </c>
      <c r="K240">
        <v>49.22</v>
      </c>
      <c r="L240" t="str">
        <f t="shared" si="4"/>
        <v>MNST</v>
      </c>
    </row>
    <row r="241" spans="9:12" x14ac:dyDescent="0.25">
      <c r="I241" t="s">
        <v>431</v>
      </c>
      <c r="J241" t="s">
        <v>432</v>
      </c>
      <c r="K241">
        <v>67.180000000000007</v>
      </c>
      <c r="L241" t="str">
        <f t="shared" si="4"/>
        <v>BAESY</v>
      </c>
    </row>
    <row r="242" spans="9:12" x14ac:dyDescent="0.25">
      <c r="I242" t="s">
        <v>433</v>
      </c>
      <c r="J242" t="s">
        <v>434</v>
      </c>
      <c r="K242">
        <v>57.08</v>
      </c>
      <c r="L242" t="str">
        <f t="shared" si="4"/>
        <v>NGG</v>
      </c>
    </row>
    <row r="243" spans="9:12" x14ac:dyDescent="0.25">
      <c r="I243" t="s">
        <v>435</v>
      </c>
      <c r="J243" t="s">
        <v>436</v>
      </c>
      <c r="K243">
        <v>136.19</v>
      </c>
      <c r="L243" t="str">
        <f t="shared" si="4"/>
        <v>COF</v>
      </c>
    </row>
    <row r="244" spans="9:12" x14ac:dyDescent="0.25">
      <c r="I244" t="s">
        <v>437</v>
      </c>
      <c r="J244" t="s">
        <v>438</v>
      </c>
      <c r="K244">
        <v>74.02</v>
      </c>
      <c r="L244" t="str">
        <f t="shared" si="4"/>
        <v>CRH</v>
      </c>
    </row>
    <row r="245" spans="9:12" x14ac:dyDescent="0.25">
      <c r="I245" t="s">
        <v>439</v>
      </c>
      <c r="J245" t="s">
        <v>440</v>
      </c>
      <c r="K245">
        <v>16.940000000000001</v>
      </c>
      <c r="L245" t="str">
        <f t="shared" si="4"/>
        <v>AMX</v>
      </c>
    </row>
    <row r="246" spans="9:12" x14ac:dyDescent="0.25">
      <c r="I246" t="s">
        <v>441</v>
      </c>
      <c r="J246" t="s">
        <v>442</v>
      </c>
      <c r="K246">
        <v>62.06</v>
      </c>
      <c r="L246" t="str">
        <f t="shared" si="4"/>
        <v>OXY</v>
      </c>
    </row>
    <row r="247" spans="9:12" x14ac:dyDescent="0.25">
      <c r="I247" t="s">
        <v>3986</v>
      </c>
      <c r="J247" t="s">
        <v>443</v>
      </c>
      <c r="K247">
        <v>90.4</v>
      </c>
      <c r="L247" t="str">
        <f t="shared" si="4"/>
        <v>EW</v>
      </c>
    </row>
    <row r="248" spans="9:12" x14ac:dyDescent="0.25">
      <c r="I248" t="s">
        <v>444</v>
      </c>
      <c r="J248" t="s">
        <v>445</v>
      </c>
      <c r="K248">
        <v>15.795</v>
      </c>
      <c r="L248" t="str">
        <f t="shared" si="4"/>
        <v>ET</v>
      </c>
    </row>
    <row r="249" spans="9:12" x14ac:dyDescent="0.25">
      <c r="I249" t="s">
        <v>3987</v>
      </c>
      <c r="J249" t="s">
        <v>446</v>
      </c>
      <c r="K249">
        <v>47.55</v>
      </c>
      <c r="L249" t="str">
        <f t="shared" si="4"/>
        <v>GM</v>
      </c>
    </row>
    <row r="250" spans="9:12" x14ac:dyDescent="0.25">
      <c r="I250" t="s">
        <v>447</v>
      </c>
      <c r="J250" t="s">
        <v>448</v>
      </c>
      <c r="K250">
        <v>119.5</v>
      </c>
      <c r="L250" t="str">
        <f t="shared" si="4"/>
        <v>IBKR</v>
      </c>
    </row>
    <row r="251" spans="9:12" x14ac:dyDescent="0.25">
      <c r="I251" t="s">
        <v>449</v>
      </c>
      <c r="J251" t="s">
        <v>450</v>
      </c>
      <c r="K251">
        <v>31.324999999999999</v>
      </c>
      <c r="L251" t="str">
        <f t="shared" si="4"/>
        <v>HMC</v>
      </c>
    </row>
    <row r="252" spans="9:12" x14ac:dyDescent="0.25">
      <c r="I252" t="s">
        <v>451</v>
      </c>
      <c r="J252" t="s">
        <v>452</v>
      </c>
      <c r="K252">
        <v>54.215000000000003</v>
      </c>
      <c r="L252" t="str">
        <f t="shared" si="4"/>
        <v>CPRT</v>
      </c>
    </row>
    <row r="253" spans="9:12" x14ac:dyDescent="0.25">
      <c r="I253" t="s">
        <v>453</v>
      </c>
      <c r="J253" t="s">
        <v>454</v>
      </c>
      <c r="K253">
        <v>23.82</v>
      </c>
      <c r="L253" t="str">
        <f t="shared" si="4"/>
        <v>PLTR</v>
      </c>
    </row>
    <row r="254" spans="9:12" x14ac:dyDescent="0.25">
      <c r="I254" t="s">
        <v>455</v>
      </c>
      <c r="J254" t="s">
        <v>456</v>
      </c>
      <c r="K254">
        <v>150.79</v>
      </c>
      <c r="L254" t="str">
        <f t="shared" si="4"/>
        <v>VLO</v>
      </c>
    </row>
    <row r="255" spans="9:12" x14ac:dyDescent="0.25">
      <c r="I255" t="s">
        <v>457</v>
      </c>
      <c r="J255" t="s">
        <v>458</v>
      </c>
      <c r="K255">
        <v>37.450000000000003</v>
      </c>
      <c r="L255" t="str">
        <f t="shared" si="4"/>
        <v>PTCAY</v>
      </c>
    </row>
    <row r="256" spans="9:12" x14ac:dyDescent="0.25">
      <c r="I256" t="s">
        <v>459</v>
      </c>
      <c r="J256" t="s">
        <v>460</v>
      </c>
      <c r="K256">
        <v>224.43</v>
      </c>
      <c r="L256" t="str">
        <f t="shared" si="4"/>
        <v>NSC</v>
      </c>
    </row>
    <row r="257" spans="9:12" x14ac:dyDescent="0.25">
      <c r="I257" t="s">
        <v>461</v>
      </c>
      <c r="J257" t="s">
        <v>462</v>
      </c>
      <c r="K257">
        <v>3.87</v>
      </c>
      <c r="L257" t="str">
        <f t="shared" si="4"/>
        <v>MFG</v>
      </c>
    </row>
    <row r="258" spans="9:12" x14ac:dyDescent="0.25">
      <c r="I258" t="s">
        <v>463</v>
      </c>
      <c r="J258" t="s">
        <v>464</v>
      </c>
      <c r="K258">
        <v>74.709999999999994</v>
      </c>
      <c r="L258" t="str">
        <f t="shared" si="4"/>
        <v>AIG</v>
      </c>
    </row>
    <row r="259" spans="9:12" x14ac:dyDescent="0.25">
      <c r="I259" t="s">
        <v>465</v>
      </c>
      <c r="J259" t="s">
        <v>466</v>
      </c>
      <c r="K259">
        <v>89.984999999999999</v>
      </c>
      <c r="L259" t="str">
        <f t="shared" si="4"/>
        <v>AFL</v>
      </c>
    </row>
    <row r="260" spans="9:12" x14ac:dyDescent="0.25">
      <c r="I260" t="s">
        <v>467</v>
      </c>
      <c r="J260" t="s">
        <v>468</v>
      </c>
      <c r="K260">
        <v>214.29</v>
      </c>
      <c r="L260" t="str">
        <f t="shared" si="4"/>
        <v>HLT</v>
      </c>
    </row>
    <row r="261" spans="9:12" x14ac:dyDescent="0.25">
      <c r="I261" t="s">
        <v>469</v>
      </c>
      <c r="J261" t="s">
        <v>470</v>
      </c>
      <c r="K261">
        <v>71.23</v>
      </c>
      <c r="L261" t="str">
        <f t="shared" si="4"/>
        <v>MET</v>
      </c>
    </row>
    <row r="262" spans="9:12" x14ac:dyDescent="0.25">
      <c r="I262" t="s">
        <v>471</v>
      </c>
      <c r="J262" t="s">
        <v>472</v>
      </c>
      <c r="K262">
        <v>91.36</v>
      </c>
      <c r="L262" t="str">
        <f t="shared" si="4"/>
        <v>MCHP</v>
      </c>
    </row>
    <row r="263" spans="9:12" x14ac:dyDescent="0.25">
      <c r="I263" t="s">
        <v>473</v>
      </c>
      <c r="J263" t="s">
        <v>474</v>
      </c>
      <c r="K263">
        <v>42.145000000000003</v>
      </c>
      <c r="L263" t="str">
        <f t="shared" ref="L263:L326" si="5">_xlfn.TEXTBEFORE(I263," ",,,,I263)</f>
        <v>WMB</v>
      </c>
    </row>
    <row r="264" spans="9:12" x14ac:dyDescent="0.25">
      <c r="I264" t="s">
        <v>475</v>
      </c>
      <c r="J264" t="s">
        <v>476</v>
      </c>
      <c r="K264">
        <v>36.74</v>
      </c>
      <c r="L264" t="str">
        <f t="shared" si="5"/>
        <v>SU</v>
      </c>
    </row>
    <row r="265" spans="9:12" x14ac:dyDescent="0.25">
      <c r="I265" t="s">
        <v>3988</v>
      </c>
      <c r="J265" t="s">
        <v>477</v>
      </c>
      <c r="K265">
        <v>209.74</v>
      </c>
      <c r="L265" t="str">
        <f t="shared" si="5"/>
        <v>TRV</v>
      </c>
    </row>
    <row r="266" spans="9:12" x14ac:dyDescent="0.25">
      <c r="I266" t="s">
        <v>478</v>
      </c>
      <c r="J266" t="s">
        <v>479</v>
      </c>
      <c r="K266">
        <v>11.225</v>
      </c>
      <c r="L266" t="str">
        <f t="shared" si="5"/>
        <v>VALE</v>
      </c>
    </row>
    <row r="267" spans="9:12" x14ac:dyDescent="0.25">
      <c r="I267" t="s">
        <v>480</v>
      </c>
      <c r="J267" t="s">
        <v>481</v>
      </c>
      <c r="K267">
        <v>36.520000000000003</v>
      </c>
      <c r="L267" t="str">
        <f t="shared" si="5"/>
        <v>TFC</v>
      </c>
    </row>
    <row r="268" spans="9:12" x14ac:dyDescent="0.25">
      <c r="I268" t="s">
        <v>482</v>
      </c>
      <c r="J268" t="s">
        <v>483</v>
      </c>
      <c r="K268">
        <v>147.04499999999999</v>
      </c>
      <c r="L268" t="str">
        <f t="shared" si="5"/>
        <v>DLR</v>
      </c>
    </row>
    <row r="269" spans="9:12" x14ac:dyDescent="0.25">
      <c r="I269" t="s">
        <v>484</v>
      </c>
      <c r="J269" t="s">
        <v>485</v>
      </c>
      <c r="K269">
        <v>148.19</v>
      </c>
      <c r="L269" t="str">
        <f t="shared" si="5"/>
        <v>ROST</v>
      </c>
    </row>
    <row r="270" spans="9:12" x14ac:dyDescent="0.25">
      <c r="I270" t="s">
        <v>3989</v>
      </c>
      <c r="J270" t="s">
        <v>486</v>
      </c>
      <c r="K270">
        <v>291.69</v>
      </c>
      <c r="L270" t="str">
        <f t="shared" si="5"/>
        <v>PSA</v>
      </c>
    </row>
    <row r="271" spans="9:12" x14ac:dyDescent="0.25">
      <c r="I271" t="s">
        <v>487</v>
      </c>
      <c r="J271" t="s">
        <v>488</v>
      </c>
      <c r="K271">
        <v>29.64</v>
      </c>
      <c r="L271" t="str">
        <f t="shared" si="5"/>
        <v>E</v>
      </c>
    </row>
    <row r="272" spans="9:12" x14ac:dyDescent="0.25">
      <c r="I272" t="s">
        <v>489</v>
      </c>
      <c r="J272" t="s">
        <v>490</v>
      </c>
      <c r="K272">
        <v>11.815</v>
      </c>
      <c r="L272" t="str">
        <f t="shared" si="5"/>
        <v>F</v>
      </c>
    </row>
    <row r="273" spans="9:12" x14ac:dyDescent="0.25">
      <c r="I273" t="s">
        <v>491</v>
      </c>
      <c r="J273" t="s">
        <v>492</v>
      </c>
      <c r="K273">
        <v>3002.23</v>
      </c>
      <c r="L273" t="str">
        <f t="shared" si="5"/>
        <v>AZO</v>
      </c>
    </row>
    <row r="274" spans="9:12" x14ac:dyDescent="0.25">
      <c r="I274" t="s">
        <v>493</v>
      </c>
      <c r="J274" t="s">
        <v>494</v>
      </c>
      <c r="K274">
        <v>28.704999999999998</v>
      </c>
      <c r="L274" t="str">
        <f t="shared" si="5"/>
        <v>OLCLY</v>
      </c>
    </row>
    <row r="275" spans="9:12" x14ac:dyDescent="0.25">
      <c r="I275" t="s">
        <v>495</v>
      </c>
      <c r="J275" t="s">
        <v>496</v>
      </c>
      <c r="K275">
        <v>75.650000000000006</v>
      </c>
      <c r="L275" t="str">
        <f t="shared" si="5"/>
        <v>SRE</v>
      </c>
    </row>
    <row r="276" spans="9:12" x14ac:dyDescent="0.25">
      <c r="I276" t="s">
        <v>497</v>
      </c>
      <c r="J276" t="s">
        <v>498</v>
      </c>
      <c r="K276">
        <v>6.9249999999999998</v>
      </c>
      <c r="L276" t="str">
        <f t="shared" si="5"/>
        <v>CRARY</v>
      </c>
    </row>
    <row r="277" spans="9:12" x14ac:dyDescent="0.25">
      <c r="I277" t="s">
        <v>499</v>
      </c>
      <c r="J277" t="s">
        <v>500</v>
      </c>
      <c r="K277">
        <v>17.574999999999999</v>
      </c>
      <c r="L277" t="str">
        <f t="shared" si="5"/>
        <v>PCG</v>
      </c>
    </row>
    <row r="278" spans="9:12" x14ac:dyDescent="0.25">
      <c r="I278" t="s">
        <v>501</v>
      </c>
      <c r="J278" t="s">
        <v>502</v>
      </c>
      <c r="K278">
        <v>68.100099999999998</v>
      </c>
      <c r="L278" t="str">
        <f t="shared" si="5"/>
        <v>JCI</v>
      </c>
    </row>
    <row r="279" spans="9:12" x14ac:dyDescent="0.25">
      <c r="I279" t="s">
        <v>3990</v>
      </c>
      <c r="J279" t="s">
        <v>503</v>
      </c>
      <c r="K279">
        <v>34.314999999999998</v>
      </c>
      <c r="L279" t="str">
        <f t="shared" si="5"/>
        <v>KDP</v>
      </c>
    </row>
    <row r="280" spans="9:12" x14ac:dyDescent="0.25">
      <c r="I280" t="s">
        <v>504</v>
      </c>
      <c r="J280" t="s">
        <v>505</v>
      </c>
      <c r="K280">
        <v>96.944999999999993</v>
      </c>
      <c r="L280" t="str">
        <f t="shared" si="5"/>
        <v>TTD</v>
      </c>
    </row>
    <row r="281" spans="9:12" x14ac:dyDescent="0.25">
      <c r="I281" t="s">
        <v>506</v>
      </c>
      <c r="J281" t="s">
        <v>507</v>
      </c>
      <c r="K281">
        <v>110.44</v>
      </c>
      <c r="L281" t="str">
        <f t="shared" si="5"/>
        <v>DASH</v>
      </c>
    </row>
    <row r="282" spans="9:12" x14ac:dyDescent="0.25">
      <c r="I282" t="s">
        <v>508</v>
      </c>
      <c r="J282" t="s">
        <v>509</v>
      </c>
      <c r="K282">
        <v>87.69</v>
      </c>
      <c r="L282" t="str">
        <f t="shared" si="5"/>
        <v>AEP</v>
      </c>
    </row>
    <row r="283" spans="9:12" x14ac:dyDescent="0.25">
      <c r="I283" t="s">
        <v>3991</v>
      </c>
      <c r="J283" t="s">
        <v>510</v>
      </c>
      <c r="K283">
        <v>42.44</v>
      </c>
      <c r="L283" t="str">
        <f t="shared" si="5"/>
        <v>NEM</v>
      </c>
    </row>
    <row r="284" spans="9:12" x14ac:dyDescent="0.25">
      <c r="I284" t="s">
        <v>511</v>
      </c>
      <c r="J284" t="s">
        <v>512</v>
      </c>
      <c r="K284">
        <v>52.924999999999997</v>
      </c>
      <c r="L284" t="str">
        <f t="shared" si="5"/>
        <v>O</v>
      </c>
    </row>
    <row r="285" spans="9:12" x14ac:dyDescent="0.25">
      <c r="I285" t="s">
        <v>513</v>
      </c>
      <c r="J285" t="s">
        <v>514</v>
      </c>
      <c r="K285">
        <v>141.28</v>
      </c>
      <c r="L285" t="str">
        <f t="shared" si="5"/>
        <v>DHI</v>
      </c>
    </row>
    <row r="286" spans="9:12" x14ac:dyDescent="0.25">
      <c r="I286" t="s">
        <v>515</v>
      </c>
      <c r="J286" t="s">
        <v>516</v>
      </c>
      <c r="K286">
        <v>15.13</v>
      </c>
      <c r="L286" t="str">
        <f t="shared" si="5"/>
        <v>DNZOY</v>
      </c>
    </row>
    <row r="287" spans="9:12" x14ac:dyDescent="0.25">
      <c r="I287" t="s">
        <v>517</v>
      </c>
      <c r="J287" t="s">
        <v>518</v>
      </c>
      <c r="K287">
        <v>25.78</v>
      </c>
      <c r="L287" t="str">
        <f t="shared" si="5"/>
        <v>MFC</v>
      </c>
    </row>
    <row r="288" spans="9:12" x14ac:dyDescent="0.25">
      <c r="I288" t="s">
        <v>3992</v>
      </c>
      <c r="J288" t="s">
        <v>519</v>
      </c>
      <c r="K288">
        <v>237.76</v>
      </c>
      <c r="L288" t="str">
        <f t="shared" si="5"/>
        <v>COR</v>
      </c>
    </row>
    <row r="289" spans="9:12" x14ac:dyDescent="0.25">
      <c r="I289" t="s">
        <v>520</v>
      </c>
      <c r="J289" t="s">
        <v>521</v>
      </c>
      <c r="K289">
        <v>115.65</v>
      </c>
      <c r="L289" t="str">
        <f t="shared" si="5"/>
        <v>DXCM</v>
      </c>
    </row>
    <row r="290" spans="9:12" x14ac:dyDescent="0.25">
      <c r="I290" t="s">
        <v>522</v>
      </c>
      <c r="J290" t="s">
        <v>523</v>
      </c>
      <c r="K290">
        <v>239.05</v>
      </c>
      <c r="L290" t="str">
        <f t="shared" si="5"/>
        <v>ADSK</v>
      </c>
    </row>
    <row r="291" spans="9:12" x14ac:dyDescent="0.25">
      <c r="I291" t="s">
        <v>524</v>
      </c>
      <c r="J291" t="s">
        <v>525</v>
      </c>
      <c r="K291">
        <v>47.42</v>
      </c>
      <c r="L291" t="str">
        <f t="shared" si="5"/>
        <v>CM</v>
      </c>
    </row>
    <row r="292" spans="9:12" x14ac:dyDescent="0.25">
      <c r="I292" t="s">
        <v>526</v>
      </c>
      <c r="J292" t="s">
        <v>527</v>
      </c>
      <c r="K292">
        <v>79.819999999999993</v>
      </c>
      <c r="L292" t="str">
        <f t="shared" si="5"/>
        <v>OKE</v>
      </c>
    </row>
    <row r="293" spans="9:12" x14ac:dyDescent="0.25">
      <c r="I293" t="s">
        <v>528</v>
      </c>
      <c r="J293" t="s">
        <v>529</v>
      </c>
      <c r="K293">
        <v>262.38249999999999</v>
      </c>
      <c r="L293" t="str">
        <f t="shared" si="5"/>
        <v>STZ</v>
      </c>
    </row>
    <row r="294" spans="9:12" x14ac:dyDescent="0.25">
      <c r="I294" t="s">
        <v>530</v>
      </c>
      <c r="J294" t="s">
        <v>531</v>
      </c>
      <c r="K294">
        <v>151.84</v>
      </c>
      <c r="L294" t="str">
        <f t="shared" si="5"/>
        <v>TEL</v>
      </c>
    </row>
    <row r="295" spans="9:12" x14ac:dyDescent="0.25">
      <c r="I295" t="s">
        <v>3993</v>
      </c>
      <c r="J295" t="s">
        <v>532</v>
      </c>
      <c r="K295">
        <v>146.88</v>
      </c>
      <c r="L295" t="str">
        <f t="shared" si="5"/>
        <v>HES</v>
      </c>
    </row>
    <row r="296" spans="9:12" x14ac:dyDescent="0.25">
      <c r="I296" t="s">
        <v>533</v>
      </c>
      <c r="J296" t="s">
        <v>534</v>
      </c>
      <c r="K296">
        <v>57.95</v>
      </c>
      <c r="L296" t="str">
        <f t="shared" si="5"/>
        <v>FTNT</v>
      </c>
    </row>
    <row r="297" spans="9:12" x14ac:dyDescent="0.25">
      <c r="I297" t="s">
        <v>535</v>
      </c>
      <c r="J297" t="s">
        <v>536</v>
      </c>
      <c r="K297">
        <v>139.828</v>
      </c>
      <c r="L297" t="str">
        <f t="shared" si="5"/>
        <v>KMB</v>
      </c>
    </row>
    <row r="298" spans="9:12" x14ac:dyDescent="0.25">
      <c r="I298" t="s">
        <v>3994</v>
      </c>
      <c r="J298" t="s">
        <v>537</v>
      </c>
      <c r="K298">
        <v>28.024999999999999</v>
      </c>
      <c r="L298" t="str">
        <f t="shared" si="5"/>
        <v>JD</v>
      </c>
    </row>
    <row r="299" spans="9:12" x14ac:dyDescent="0.25">
      <c r="I299" t="s">
        <v>538</v>
      </c>
      <c r="J299" t="s">
        <v>539</v>
      </c>
      <c r="K299">
        <v>88.95</v>
      </c>
      <c r="L299" t="str">
        <f t="shared" si="5"/>
        <v>ALC</v>
      </c>
    </row>
    <row r="300" spans="9:12" x14ac:dyDescent="0.25">
      <c r="I300" t="s">
        <v>540</v>
      </c>
      <c r="J300" t="s">
        <v>541</v>
      </c>
      <c r="K300">
        <v>58.814999999999998</v>
      </c>
      <c r="L300" t="str">
        <f t="shared" si="5"/>
        <v>BK</v>
      </c>
    </row>
    <row r="301" spans="9:12" x14ac:dyDescent="0.25">
      <c r="I301" t="s">
        <v>542</v>
      </c>
      <c r="J301" t="s">
        <v>543</v>
      </c>
      <c r="K301">
        <v>901.93</v>
      </c>
      <c r="L301" t="str">
        <f t="shared" si="5"/>
        <v>SMCI</v>
      </c>
    </row>
    <row r="302" spans="9:12" x14ac:dyDescent="0.25">
      <c r="I302" t="s">
        <v>544</v>
      </c>
      <c r="J302" t="s">
        <v>545</v>
      </c>
      <c r="K302">
        <v>174.04499999999999</v>
      </c>
      <c r="L302" t="str">
        <f t="shared" si="5"/>
        <v>GEV</v>
      </c>
    </row>
    <row r="303" spans="9:12" x14ac:dyDescent="0.25">
      <c r="I303" t="s">
        <v>546</v>
      </c>
      <c r="J303" t="s">
        <v>547</v>
      </c>
      <c r="K303">
        <v>125.3</v>
      </c>
      <c r="L303" t="str">
        <f t="shared" si="5"/>
        <v>PAYX</v>
      </c>
    </row>
    <row r="304" spans="9:12" x14ac:dyDescent="0.25">
      <c r="I304" t="s">
        <v>548</v>
      </c>
      <c r="J304" t="s">
        <v>549</v>
      </c>
      <c r="K304">
        <v>910.505</v>
      </c>
      <c r="L304" t="str">
        <f t="shared" si="5"/>
        <v>GWW</v>
      </c>
    </row>
    <row r="305" spans="9:12" x14ac:dyDescent="0.25">
      <c r="I305" t="s">
        <v>550</v>
      </c>
      <c r="J305" t="s">
        <v>551</v>
      </c>
      <c r="K305">
        <v>96.841499999999996</v>
      </c>
      <c r="L305" t="str">
        <f t="shared" si="5"/>
        <v>CCI</v>
      </c>
    </row>
    <row r="306" spans="9:12" x14ac:dyDescent="0.25">
      <c r="I306" t="s">
        <v>552</v>
      </c>
      <c r="J306" t="s">
        <v>553</v>
      </c>
      <c r="K306">
        <v>160.13999999999999</v>
      </c>
      <c r="L306" t="str">
        <f t="shared" si="5"/>
        <v>ALL</v>
      </c>
    </row>
    <row r="307" spans="9:12" x14ac:dyDescent="0.25">
      <c r="I307" t="s">
        <v>554</v>
      </c>
      <c r="J307" t="s">
        <v>555</v>
      </c>
      <c r="K307">
        <v>19.635000000000002</v>
      </c>
      <c r="L307" t="str">
        <f t="shared" si="5"/>
        <v>KMI</v>
      </c>
    </row>
    <row r="308" spans="9:12" x14ac:dyDescent="0.25">
      <c r="I308" t="s">
        <v>556</v>
      </c>
      <c r="J308" t="s">
        <v>557</v>
      </c>
      <c r="K308">
        <v>125.13500000000001</v>
      </c>
      <c r="L308" t="str">
        <f t="shared" si="5"/>
        <v>SNOW</v>
      </c>
    </row>
    <row r="309" spans="9:12" x14ac:dyDescent="0.25">
      <c r="I309" t="s">
        <v>558</v>
      </c>
      <c r="J309" t="s">
        <v>559</v>
      </c>
      <c r="K309">
        <v>49.46</v>
      </c>
      <c r="L309" t="str">
        <f t="shared" si="5"/>
        <v>D</v>
      </c>
    </row>
    <row r="310" spans="9:12" x14ac:dyDescent="0.25">
      <c r="I310" t="s">
        <v>3995</v>
      </c>
      <c r="J310" t="s">
        <v>560</v>
      </c>
      <c r="K310">
        <v>633.59</v>
      </c>
      <c r="L310" t="str">
        <f t="shared" si="5"/>
        <v>URI</v>
      </c>
    </row>
    <row r="311" spans="9:12" x14ac:dyDescent="0.25">
      <c r="I311" t="s">
        <v>561</v>
      </c>
      <c r="J311" t="s">
        <v>562</v>
      </c>
      <c r="K311">
        <v>2.78</v>
      </c>
      <c r="L311" t="str">
        <f t="shared" si="5"/>
        <v>LYG</v>
      </c>
    </row>
    <row r="312" spans="9:12" x14ac:dyDescent="0.25">
      <c r="I312" t="s">
        <v>563</v>
      </c>
      <c r="J312" t="s">
        <v>564</v>
      </c>
      <c r="K312">
        <v>113.81</v>
      </c>
      <c r="L312" t="str">
        <f t="shared" si="5"/>
        <v>EL</v>
      </c>
    </row>
    <row r="313" spans="9:12" x14ac:dyDescent="0.25">
      <c r="I313" t="s">
        <v>565</v>
      </c>
      <c r="J313" t="s">
        <v>566</v>
      </c>
      <c r="K313">
        <v>173.94</v>
      </c>
      <c r="L313" t="str">
        <f t="shared" si="5"/>
        <v>WCN</v>
      </c>
    </row>
    <row r="314" spans="9:12" x14ac:dyDescent="0.25">
      <c r="I314" t="s">
        <v>567</v>
      </c>
      <c r="J314" t="s">
        <v>568</v>
      </c>
      <c r="K314">
        <v>76.09</v>
      </c>
      <c r="L314" t="str">
        <f t="shared" si="5"/>
        <v>FIS</v>
      </c>
    </row>
    <row r="315" spans="9:12" x14ac:dyDescent="0.25">
      <c r="I315" t="s">
        <v>569</v>
      </c>
      <c r="J315" t="s">
        <v>570</v>
      </c>
      <c r="K315">
        <v>355.82</v>
      </c>
      <c r="L315" t="str">
        <f t="shared" si="5"/>
        <v>HUM</v>
      </c>
    </row>
    <row r="316" spans="9:12" x14ac:dyDescent="0.25">
      <c r="I316" t="s">
        <v>571</v>
      </c>
      <c r="J316" t="s">
        <v>572</v>
      </c>
      <c r="K316">
        <v>56.41</v>
      </c>
      <c r="L316" t="str">
        <f t="shared" si="5"/>
        <v>GBTC</v>
      </c>
    </row>
    <row r="317" spans="9:12" x14ac:dyDescent="0.25">
      <c r="I317" t="s">
        <v>573</v>
      </c>
      <c r="J317" t="s">
        <v>574</v>
      </c>
      <c r="K317">
        <v>161.36000000000001</v>
      </c>
      <c r="L317" t="str">
        <f t="shared" si="5"/>
        <v>TEAM</v>
      </c>
    </row>
    <row r="318" spans="9:12" x14ac:dyDescent="0.25">
      <c r="I318" t="s">
        <v>575</v>
      </c>
      <c r="J318" t="s">
        <v>576</v>
      </c>
      <c r="K318">
        <v>117.55</v>
      </c>
      <c r="L318" t="str">
        <f t="shared" si="5"/>
        <v>PRU</v>
      </c>
    </row>
    <row r="319" spans="9:12" x14ac:dyDescent="0.25">
      <c r="I319" t="s">
        <v>3996</v>
      </c>
      <c r="J319" t="s">
        <v>578</v>
      </c>
      <c r="K319">
        <v>2742.49</v>
      </c>
      <c r="L319" t="str">
        <f t="shared" si="5"/>
        <v>LEN</v>
      </c>
    </row>
    <row r="320" spans="9:12" x14ac:dyDescent="0.25">
      <c r="I320" t="s">
        <v>579</v>
      </c>
      <c r="J320" t="s">
        <v>580</v>
      </c>
      <c r="K320">
        <v>0.64</v>
      </c>
      <c r="L320" t="str">
        <f t="shared" si="5"/>
        <v>AMP</v>
      </c>
    </row>
    <row r="321" spans="9:12" x14ac:dyDescent="0.25">
      <c r="I321" t="s">
        <v>581</v>
      </c>
      <c r="J321" t="s">
        <v>582</v>
      </c>
      <c r="K321">
        <v>15.645</v>
      </c>
      <c r="L321" t="str">
        <f t="shared" si="5"/>
        <v>CODYY</v>
      </c>
    </row>
    <row r="322" spans="9:12" x14ac:dyDescent="0.25">
      <c r="I322" t="s">
        <v>583</v>
      </c>
      <c r="J322" t="s">
        <v>584</v>
      </c>
      <c r="K322">
        <v>224.31299999999999</v>
      </c>
      <c r="L322" t="str">
        <f t="shared" si="5"/>
        <v>LHX</v>
      </c>
    </row>
    <row r="323" spans="9:12" x14ac:dyDescent="0.25">
      <c r="I323" t="s">
        <v>585</v>
      </c>
      <c r="J323" t="s">
        <v>586</v>
      </c>
      <c r="K323">
        <v>43.799900000000001</v>
      </c>
      <c r="L323" t="str">
        <f t="shared" si="5"/>
        <v>IAU</v>
      </c>
    </row>
    <row r="324" spans="9:12" x14ac:dyDescent="0.25">
      <c r="I324" t="s">
        <v>587</v>
      </c>
      <c r="J324" t="s">
        <v>588</v>
      </c>
      <c r="K324">
        <v>12.63</v>
      </c>
      <c r="L324" t="str">
        <f t="shared" si="5"/>
        <v>TAK</v>
      </c>
    </row>
    <row r="325" spans="9:12" x14ac:dyDescent="0.25">
      <c r="I325" t="s">
        <v>589</v>
      </c>
      <c r="J325" t="s">
        <v>590</v>
      </c>
      <c r="K325">
        <v>14.4701</v>
      </c>
      <c r="L325" t="str">
        <f t="shared" si="5"/>
        <v>DKILY</v>
      </c>
    </row>
    <row r="326" spans="9:12" x14ac:dyDescent="0.25">
      <c r="I326" t="s">
        <v>591</v>
      </c>
      <c r="J326" t="s">
        <v>592</v>
      </c>
      <c r="K326">
        <v>41.45</v>
      </c>
      <c r="L326" t="str">
        <f t="shared" si="5"/>
        <v>MPLX</v>
      </c>
    </row>
    <row r="327" spans="9:12" x14ac:dyDescent="0.25">
      <c r="I327" t="s">
        <v>593</v>
      </c>
      <c r="J327" t="s">
        <v>594</v>
      </c>
      <c r="K327">
        <v>32.831200000000003</v>
      </c>
      <c r="L327" t="str">
        <f t="shared" ref="L327:L390" si="6">_xlfn.TEXTBEFORE(I327," ",,,,I327)</f>
        <v>KHC</v>
      </c>
    </row>
    <row r="328" spans="9:12" x14ac:dyDescent="0.25">
      <c r="I328" t="s">
        <v>3997</v>
      </c>
      <c r="J328" t="s">
        <v>595</v>
      </c>
      <c r="K328">
        <v>75.37</v>
      </c>
      <c r="L328" t="str">
        <f t="shared" si="6"/>
        <v>SE</v>
      </c>
    </row>
    <row r="329" spans="9:12" x14ac:dyDescent="0.25">
      <c r="I329" t="s">
        <v>596</v>
      </c>
      <c r="J329" t="s">
        <v>597</v>
      </c>
      <c r="K329">
        <v>39.83</v>
      </c>
      <c r="L329" t="str">
        <f t="shared" si="6"/>
        <v>DSCSY</v>
      </c>
    </row>
    <row r="330" spans="9:12" x14ac:dyDescent="0.25">
      <c r="I330" t="s">
        <v>598</v>
      </c>
      <c r="J330" t="s">
        <v>599</v>
      </c>
      <c r="K330">
        <v>131.65</v>
      </c>
      <c r="L330" t="str">
        <f t="shared" si="6"/>
        <v>ARES</v>
      </c>
    </row>
    <row r="331" spans="9:12" x14ac:dyDescent="0.25">
      <c r="I331" t="s">
        <v>600</v>
      </c>
      <c r="J331" t="s">
        <v>601</v>
      </c>
      <c r="K331">
        <v>10.4686</v>
      </c>
      <c r="L331" t="str">
        <f t="shared" si="6"/>
        <v>BCS</v>
      </c>
    </row>
    <row r="332" spans="9:12" x14ac:dyDescent="0.25">
      <c r="I332" t="s">
        <v>602</v>
      </c>
      <c r="J332" t="s">
        <v>603</v>
      </c>
      <c r="K332">
        <v>38.234999999999999</v>
      </c>
      <c r="L332" t="str">
        <f t="shared" si="6"/>
        <v>TRP</v>
      </c>
    </row>
    <row r="333" spans="9:12" x14ac:dyDescent="0.25">
      <c r="I333" t="s">
        <v>3998</v>
      </c>
      <c r="J333" t="s">
        <v>604</v>
      </c>
      <c r="K333">
        <v>1.7170000000000001</v>
      </c>
      <c r="L333" t="str">
        <f t="shared" si="6"/>
        <v>CAIXY</v>
      </c>
    </row>
    <row r="334" spans="9:12" x14ac:dyDescent="0.25">
      <c r="I334" t="s">
        <v>605</v>
      </c>
      <c r="J334" t="s">
        <v>606</v>
      </c>
      <c r="K334">
        <v>491.72</v>
      </c>
      <c r="L334" t="str">
        <f t="shared" si="6"/>
        <v>IDXX</v>
      </c>
    </row>
    <row r="335" spans="9:12" x14ac:dyDescent="0.25">
      <c r="I335" t="s">
        <v>3999</v>
      </c>
      <c r="J335" t="s">
        <v>607</v>
      </c>
      <c r="K335">
        <v>310.5</v>
      </c>
      <c r="L335" t="str">
        <f t="shared" si="6"/>
        <v>LULU</v>
      </c>
    </row>
    <row r="336" spans="9:12" x14ac:dyDescent="0.25">
      <c r="I336" t="s">
        <v>608</v>
      </c>
      <c r="J336" t="s">
        <v>609</v>
      </c>
      <c r="K336">
        <v>62.12</v>
      </c>
      <c r="L336" t="str">
        <f t="shared" si="6"/>
        <v>SQ</v>
      </c>
    </row>
    <row r="337" spans="9:12" x14ac:dyDescent="0.25">
      <c r="I337" t="s">
        <v>4000</v>
      </c>
      <c r="J337" t="s">
        <v>610</v>
      </c>
      <c r="K337">
        <v>193.76</v>
      </c>
      <c r="L337" t="str">
        <f t="shared" si="6"/>
        <v>FERG</v>
      </c>
    </row>
    <row r="338" spans="9:12" x14ac:dyDescent="0.25">
      <c r="I338" t="s">
        <v>611</v>
      </c>
      <c r="J338" t="s">
        <v>612</v>
      </c>
      <c r="K338">
        <v>287.7</v>
      </c>
      <c r="L338" t="str">
        <f t="shared" si="6"/>
        <v>CHTR</v>
      </c>
    </row>
    <row r="339" spans="9:12" x14ac:dyDescent="0.25">
      <c r="I339" t="s">
        <v>613</v>
      </c>
      <c r="J339" t="s">
        <v>614</v>
      </c>
      <c r="K339">
        <v>96.32</v>
      </c>
      <c r="L339" t="str">
        <f t="shared" si="6"/>
        <v>OTIS</v>
      </c>
    </row>
    <row r="340" spans="9:12" x14ac:dyDescent="0.25">
      <c r="I340" t="s">
        <v>4001</v>
      </c>
      <c r="J340" t="s">
        <v>615</v>
      </c>
      <c r="K340">
        <v>40.685000000000002</v>
      </c>
      <c r="L340" t="str">
        <f t="shared" si="6"/>
        <v>STM</v>
      </c>
    </row>
    <row r="341" spans="9:12" x14ac:dyDescent="0.25">
      <c r="I341" t="s">
        <v>616</v>
      </c>
      <c r="J341" t="s">
        <v>617</v>
      </c>
      <c r="K341">
        <v>215.21</v>
      </c>
      <c r="L341" t="str">
        <f t="shared" si="6"/>
        <v>IQV</v>
      </c>
    </row>
    <row r="342" spans="9:12" x14ac:dyDescent="0.25">
      <c r="I342" t="s">
        <v>618</v>
      </c>
      <c r="J342" t="s">
        <v>619</v>
      </c>
      <c r="K342">
        <v>181.65039999999999</v>
      </c>
      <c r="L342" t="str">
        <f t="shared" si="6"/>
        <v>HSY</v>
      </c>
    </row>
    <row r="343" spans="9:12" x14ac:dyDescent="0.25">
      <c r="I343" t="s">
        <v>620</v>
      </c>
      <c r="J343" t="s">
        <v>621</v>
      </c>
      <c r="K343">
        <v>149.785</v>
      </c>
      <c r="L343" t="str">
        <f t="shared" si="6"/>
        <v>RCL</v>
      </c>
    </row>
    <row r="344" spans="9:12" x14ac:dyDescent="0.25">
      <c r="I344" t="s">
        <v>622</v>
      </c>
      <c r="J344" t="s">
        <v>623</v>
      </c>
      <c r="K344">
        <v>272.14999999999998</v>
      </c>
      <c r="L344" t="str">
        <f t="shared" si="6"/>
        <v>PWR</v>
      </c>
    </row>
    <row r="345" spans="9:12" x14ac:dyDescent="0.25">
      <c r="I345" t="s">
        <v>624</v>
      </c>
      <c r="J345" t="s">
        <v>625</v>
      </c>
      <c r="K345">
        <v>133.54</v>
      </c>
      <c r="L345" t="str">
        <f t="shared" si="6"/>
        <v>YUM</v>
      </c>
    </row>
    <row r="346" spans="9:12" x14ac:dyDescent="0.25">
      <c r="I346" t="s">
        <v>626</v>
      </c>
      <c r="J346" t="s">
        <v>627</v>
      </c>
      <c r="K346">
        <v>168.93</v>
      </c>
      <c r="L346" t="str">
        <f t="shared" si="6"/>
        <v>AME</v>
      </c>
    </row>
    <row r="347" spans="9:12" x14ac:dyDescent="0.25">
      <c r="I347" t="s">
        <v>628</v>
      </c>
      <c r="J347" t="s">
        <v>629</v>
      </c>
      <c r="K347">
        <v>53.69</v>
      </c>
      <c r="L347" t="str">
        <f t="shared" si="6"/>
        <v>DOW</v>
      </c>
    </row>
    <row r="348" spans="9:12" x14ac:dyDescent="0.25">
      <c r="I348" t="s">
        <v>630</v>
      </c>
      <c r="J348" t="s">
        <v>631</v>
      </c>
      <c r="K348">
        <v>21.135000000000002</v>
      </c>
      <c r="L348" t="str">
        <f t="shared" si="6"/>
        <v>CPNG</v>
      </c>
    </row>
    <row r="349" spans="9:12" x14ac:dyDescent="0.25">
      <c r="I349" t="s">
        <v>632</v>
      </c>
      <c r="J349" t="s">
        <v>633</v>
      </c>
      <c r="K349">
        <v>484.89</v>
      </c>
      <c r="L349" t="str">
        <f t="shared" si="6"/>
        <v>MSCI</v>
      </c>
    </row>
    <row r="350" spans="9:12" x14ac:dyDescent="0.25">
      <c r="I350" t="s">
        <v>634</v>
      </c>
      <c r="J350" t="s">
        <v>635</v>
      </c>
      <c r="K350">
        <v>8.5649999999999995</v>
      </c>
      <c r="L350" t="str">
        <f t="shared" si="6"/>
        <v>HLN</v>
      </c>
    </row>
    <row r="351" spans="9:12" x14ac:dyDescent="0.25">
      <c r="I351" t="s">
        <v>636</v>
      </c>
      <c r="J351" t="s">
        <v>637</v>
      </c>
      <c r="K351">
        <v>5.0138999999999996</v>
      </c>
      <c r="L351" t="str">
        <f t="shared" si="6"/>
        <v>BSBR</v>
      </c>
    </row>
    <row r="352" spans="9:12" x14ac:dyDescent="0.25">
      <c r="I352" t="s">
        <v>638</v>
      </c>
      <c r="J352" t="s">
        <v>639</v>
      </c>
      <c r="K352">
        <v>157.04</v>
      </c>
      <c r="L352" t="str">
        <f t="shared" si="6"/>
        <v>NUE</v>
      </c>
    </row>
    <row r="353" spans="9:12" x14ac:dyDescent="0.25">
      <c r="I353" t="s">
        <v>640</v>
      </c>
      <c r="J353" t="s">
        <v>641</v>
      </c>
      <c r="K353">
        <v>132.72</v>
      </c>
      <c r="L353" t="str">
        <f t="shared" si="6"/>
        <v>A</v>
      </c>
    </row>
    <row r="354" spans="9:12" x14ac:dyDescent="0.25">
      <c r="I354" t="s">
        <v>642</v>
      </c>
      <c r="J354" t="s">
        <v>643</v>
      </c>
      <c r="K354">
        <v>162.82</v>
      </c>
      <c r="L354" t="str">
        <f t="shared" si="6"/>
        <v>WTKWY</v>
      </c>
    </row>
    <row r="355" spans="9:12" x14ac:dyDescent="0.25">
      <c r="I355" t="s">
        <v>4002</v>
      </c>
      <c r="J355" t="s">
        <v>644</v>
      </c>
      <c r="K355">
        <v>67.105000000000004</v>
      </c>
      <c r="L355" t="str">
        <f t="shared" si="6"/>
        <v>GIS</v>
      </c>
    </row>
    <row r="356" spans="9:12" x14ac:dyDescent="0.25">
      <c r="I356" t="s">
        <v>645</v>
      </c>
      <c r="J356" t="s">
        <v>646</v>
      </c>
      <c r="K356">
        <v>101.32</v>
      </c>
      <c r="L356" t="str">
        <f t="shared" si="6"/>
        <v>ACGL</v>
      </c>
    </row>
    <row r="357" spans="9:12" x14ac:dyDescent="0.25">
      <c r="I357" t="s">
        <v>647</v>
      </c>
      <c r="J357" t="s">
        <v>648</v>
      </c>
      <c r="K357">
        <v>50.015000000000001</v>
      </c>
      <c r="L357" t="str">
        <f t="shared" si="6"/>
        <v>KR</v>
      </c>
    </row>
    <row r="358" spans="9:12" x14ac:dyDescent="0.25">
      <c r="I358" t="s">
        <v>649</v>
      </c>
      <c r="J358" t="s">
        <v>650</v>
      </c>
      <c r="K358">
        <v>270</v>
      </c>
      <c r="L358" t="str">
        <f t="shared" si="6"/>
        <v>VRSK</v>
      </c>
    </row>
    <row r="359" spans="9:12" x14ac:dyDescent="0.25">
      <c r="I359" t="s">
        <v>651</v>
      </c>
      <c r="J359" t="s">
        <v>652</v>
      </c>
      <c r="K359">
        <v>278.185</v>
      </c>
      <c r="L359" t="str">
        <f t="shared" si="6"/>
        <v>CMI</v>
      </c>
    </row>
    <row r="360" spans="9:12" x14ac:dyDescent="0.25">
      <c r="I360" t="s">
        <v>653</v>
      </c>
      <c r="J360" t="s">
        <v>654</v>
      </c>
      <c r="K360">
        <v>67.05</v>
      </c>
      <c r="L360" t="str">
        <f t="shared" si="6"/>
        <v>CNC</v>
      </c>
    </row>
    <row r="361" spans="9:12" x14ac:dyDescent="0.25">
      <c r="I361" t="s">
        <v>655</v>
      </c>
      <c r="J361" t="s">
        <v>656</v>
      </c>
      <c r="K361">
        <v>52.599899999999998</v>
      </c>
      <c r="L361" t="str">
        <f t="shared" si="6"/>
        <v>CTVA</v>
      </c>
    </row>
    <row r="362" spans="9:12" x14ac:dyDescent="0.25">
      <c r="I362" t="s">
        <v>4003</v>
      </c>
      <c r="J362" t="s">
        <v>657</v>
      </c>
      <c r="K362">
        <v>174.99</v>
      </c>
      <c r="L362" t="str">
        <f t="shared" si="6"/>
        <v>ODFL</v>
      </c>
    </row>
    <row r="363" spans="9:12" x14ac:dyDescent="0.25">
      <c r="I363" t="s">
        <v>658</v>
      </c>
      <c r="J363" t="s">
        <v>659</v>
      </c>
      <c r="K363">
        <v>116.12050000000001</v>
      </c>
      <c r="L363" t="str">
        <f t="shared" si="6"/>
        <v>DDOG</v>
      </c>
    </row>
    <row r="364" spans="9:12" x14ac:dyDescent="0.25">
      <c r="I364" t="s">
        <v>660</v>
      </c>
      <c r="J364" t="s">
        <v>661</v>
      </c>
      <c r="K364">
        <v>65.13</v>
      </c>
      <c r="L364" t="str">
        <f t="shared" si="6"/>
        <v>FAST</v>
      </c>
    </row>
    <row r="365" spans="9:12" x14ac:dyDescent="0.25">
      <c r="I365" t="s">
        <v>662</v>
      </c>
      <c r="J365" t="s">
        <v>663</v>
      </c>
      <c r="K365">
        <v>164.41</v>
      </c>
      <c r="L365" t="str">
        <f t="shared" si="6"/>
        <v>LNG</v>
      </c>
    </row>
    <row r="366" spans="9:12" x14ac:dyDescent="0.25">
      <c r="I366" t="s">
        <v>664</v>
      </c>
      <c r="J366" t="s">
        <v>665</v>
      </c>
      <c r="K366">
        <v>10.39</v>
      </c>
      <c r="L366" t="str">
        <f t="shared" si="6"/>
        <v>MRAAY</v>
      </c>
    </row>
    <row r="367" spans="9:12" x14ac:dyDescent="0.25">
      <c r="I367" t="s">
        <v>666</v>
      </c>
      <c r="J367" t="s">
        <v>667</v>
      </c>
      <c r="K367">
        <v>138.19</v>
      </c>
      <c r="L367" t="str">
        <f t="shared" si="6"/>
        <v>EA</v>
      </c>
    </row>
    <row r="368" spans="9:12" x14ac:dyDescent="0.25">
      <c r="I368" t="s">
        <v>4004</v>
      </c>
      <c r="J368" t="s">
        <v>668</v>
      </c>
      <c r="K368">
        <v>73.430000000000007</v>
      </c>
      <c r="L368" t="str">
        <f t="shared" si="6"/>
        <v>PEG</v>
      </c>
    </row>
    <row r="369" spans="9:12" x14ac:dyDescent="0.25">
      <c r="I369" t="s">
        <v>669</v>
      </c>
      <c r="J369" t="s">
        <v>670</v>
      </c>
      <c r="K369">
        <v>34.770000000000003</v>
      </c>
      <c r="L369" t="str">
        <f t="shared" si="6"/>
        <v>EXC</v>
      </c>
    </row>
    <row r="370" spans="9:12" x14ac:dyDescent="0.25">
      <c r="I370" t="s">
        <v>671</v>
      </c>
      <c r="J370" t="s">
        <v>672</v>
      </c>
      <c r="K370">
        <v>824.61</v>
      </c>
      <c r="L370" t="str">
        <f t="shared" si="6"/>
        <v>MPWR</v>
      </c>
    </row>
    <row r="371" spans="9:12" x14ac:dyDescent="0.25">
      <c r="I371" t="s">
        <v>673</v>
      </c>
      <c r="J371" t="s">
        <v>674</v>
      </c>
      <c r="K371">
        <v>72.635000000000005</v>
      </c>
      <c r="L371" t="str">
        <f t="shared" si="6"/>
        <v>SYY</v>
      </c>
    </row>
    <row r="372" spans="9:12" x14ac:dyDescent="0.25">
      <c r="I372" t="s">
        <v>675</v>
      </c>
      <c r="J372" t="s">
        <v>676</v>
      </c>
      <c r="K372">
        <v>93.004999999999995</v>
      </c>
      <c r="L372" t="str">
        <f t="shared" si="6"/>
        <v>IR</v>
      </c>
    </row>
    <row r="373" spans="9:12" x14ac:dyDescent="0.25">
      <c r="I373" t="s">
        <v>4005</v>
      </c>
      <c r="J373" t="s">
        <v>677</v>
      </c>
      <c r="K373">
        <v>36.43</v>
      </c>
      <c r="L373" t="str">
        <f t="shared" si="6"/>
        <v>HPQ</v>
      </c>
    </row>
    <row r="374" spans="9:12" x14ac:dyDescent="0.25">
      <c r="I374" t="s">
        <v>678</v>
      </c>
      <c r="J374" t="s">
        <v>679</v>
      </c>
      <c r="K374">
        <v>14.7301</v>
      </c>
      <c r="L374" t="str">
        <f t="shared" si="6"/>
        <v>PPERY</v>
      </c>
    </row>
    <row r="375" spans="9:12" x14ac:dyDescent="0.25">
      <c r="I375" t="s">
        <v>680</v>
      </c>
      <c r="J375" t="s">
        <v>681</v>
      </c>
      <c r="K375">
        <v>18.765000000000001</v>
      </c>
      <c r="L375" t="str">
        <f t="shared" si="6"/>
        <v>KVUE</v>
      </c>
    </row>
    <row r="376" spans="9:12" x14ac:dyDescent="0.25">
      <c r="I376" t="s">
        <v>4006</v>
      </c>
      <c r="J376" t="s">
        <v>682</v>
      </c>
      <c r="K376">
        <v>78.72</v>
      </c>
      <c r="L376" t="str">
        <f t="shared" si="6"/>
        <v>GEHC</v>
      </c>
    </row>
    <row r="377" spans="9:12" x14ac:dyDescent="0.25">
      <c r="I377" t="s">
        <v>683</v>
      </c>
      <c r="J377" t="s">
        <v>684</v>
      </c>
      <c r="K377">
        <v>65.775000000000006</v>
      </c>
      <c r="L377" t="str">
        <f t="shared" si="6"/>
        <v>IMO</v>
      </c>
    </row>
    <row r="378" spans="9:12" x14ac:dyDescent="0.25">
      <c r="I378" t="s">
        <v>685</v>
      </c>
      <c r="J378" t="s">
        <v>686</v>
      </c>
      <c r="K378">
        <v>74.17</v>
      </c>
      <c r="L378" t="str">
        <f t="shared" si="6"/>
        <v>CCEP</v>
      </c>
    </row>
    <row r="379" spans="9:12" x14ac:dyDescent="0.25">
      <c r="I379" t="s">
        <v>687</v>
      </c>
      <c r="J379" t="s">
        <v>688</v>
      </c>
      <c r="K379">
        <v>2.06</v>
      </c>
      <c r="L379" t="str">
        <f t="shared" si="6"/>
        <v>ABEV</v>
      </c>
    </row>
    <row r="380" spans="9:12" x14ac:dyDescent="0.25">
      <c r="I380" t="s">
        <v>689</v>
      </c>
      <c r="J380" t="s">
        <v>690</v>
      </c>
      <c r="K380">
        <v>79.31</v>
      </c>
      <c r="L380" t="str">
        <f t="shared" si="6"/>
        <v>HWM</v>
      </c>
    </row>
    <row r="381" spans="9:12" x14ac:dyDescent="0.25">
      <c r="I381" t="s">
        <v>691</v>
      </c>
      <c r="J381" t="s">
        <v>692</v>
      </c>
      <c r="K381">
        <v>314.8</v>
      </c>
      <c r="L381" t="str">
        <f t="shared" si="6"/>
        <v>NWG</v>
      </c>
    </row>
    <row r="382" spans="9:12" x14ac:dyDescent="0.25">
      <c r="I382" t="s">
        <v>4007</v>
      </c>
      <c r="J382" t="s">
        <v>693</v>
      </c>
      <c r="K382">
        <v>27.52</v>
      </c>
      <c r="L382" t="str">
        <f t="shared" si="6"/>
        <v>WDS</v>
      </c>
    </row>
    <row r="383" spans="9:12" x14ac:dyDescent="0.25">
      <c r="I383" t="s">
        <v>694</v>
      </c>
      <c r="J383" t="s">
        <v>695</v>
      </c>
      <c r="K383">
        <v>191.1</v>
      </c>
      <c r="L383" t="str">
        <f t="shared" si="6"/>
        <v>FANG</v>
      </c>
    </row>
    <row r="384" spans="9:12" x14ac:dyDescent="0.25">
      <c r="I384" t="s">
        <v>4008</v>
      </c>
      <c r="J384" t="s">
        <v>696</v>
      </c>
      <c r="K384">
        <v>538.39</v>
      </c>
      <c r="L384" t="str">
        <f t="shared" si="6"/>
        <v>MLM</v>
      </c>
    </row>
    <row r="385" spans="9:12" x14ac:dyDescent="0.25">
      <c r="I385" t="s">
        <v>697</v>
      </c>
      <c r="J385" t="s">
        <v>698</v>
      </c>
      <c r="K385">
        <v>59.704999999999998</v>
      </c>
      <c r="L385" t="str">
        <f t="shared" si="6"/>
        <v>NDAQ</v>
      </c>
    </row>
    <row r="386" spans="9:12" x14ac:dyDescent="0.25">
      <c r="I386" t="s">
        <v>699</v>
      </c>
      <c r="J386" t="s">
        <v>700</v>
      </c>
      <c r="K386">
        <v>190.42500000000001</v>
      </c>
      <c r="L386" t="str">
        <f t="shared" si="6"/>
        <v>FLUT</v>
      </c>
    </row>
    <row r="387" spans="9:12" x14ac:dyDescent="0.25">
      <c r="I387" t="s">
        <v>701</v>
      </c>
      <c r="J387" t="s">
        <v>702</v>
      </c>
      <c r="K387">
        <v>449.09</v>
      </c>
      <c r="L387" t="str">
        <f t="shared" si="6"/>
        <v>IT</v>
      </c>
    </row>
    <row r="388" spans="9:12" x14ac:dyDescent="0.25">
      <c r="I388" t="s">
        <v>703</v>
      </c>
      <c r="J388" t="s">
        <v>704</v>
      </c>
      <c r="K388">
        <v>45.435000000000002</v>
      </c>
      <c r="L388" t="str">
        <f t="shared" si="6"/>
        <v>LVS</v>
      </c>
    </row>
    <row r="389" spans="9:12" x14ac:dyDescent="0.25">
      <c r="I389" t="s">
        <v>705</v>
      </c>
      <c r="J389" t="s">
        <v>706</v>
      </c>
      <c r="K389">
        <v>88.488699999999994</v>
      </c>
      <c r="L389" t="str">
        <f t="shared" si="6"/>
        <v>BIDU</v>
      </c>
    </row>
    <row r="390" spans="9:12" x14ac:dyDescent="0.25">
      <c r="I390" t="s">
        <v>707</v>
      </c>
      <c r="J390" t="s">
        <v>708</v>
      </c>
      <c r="K390">
        <v>79.41</v>
      </c>
      <c r="L390" t="str">
        <f t="shared" si="6"/>
        <v>DD</v>
      </c>
    </row>
    <row r="391" spans="9:12" x14ac:dyDescent="0.25">
      <c r="I391" t="s">
        <v>709</v>
      </c>
      <c r="J391" t="s">
        <v>710</v>
      </c>
      <c r="K391">
        <v>48.48</v>
      </c>
      <c r="L391" t="str">
        <f t="shared" ref="L391:L454" si="7">_xlfn.TEXTBEFORE(I391," ",,,,I391)</f>
        <v>TCOM</v>
      </c>
    </row>
    <row r="392" spans="9:12" x14ac:dyDescent="0.25">
      <c r="I392" t="s">
        <v>711</v>
      </c>
      <c r="J392" t="s">
        <v>712</v>
      </c>
      <c r="K392">
        <v>137.78</v>
      </c>
      <c r="L392" t="str">
        <f t="shared" si="7"/>
        <v>XYL</v>
      </c>
    </row>
    <row r="393" spans="9:12" x14ac:dyDescent="0.25">
      <c r="I393" t="s">
        <v>713</v>
      </c>
      <c r="J393" t="s">
        <v>714</v>
      </c>
      <c r="K393">
        <v>12.15</v>
      </c>
      <c r="L393" t="str">
        <f t="shared" si="7"/>
        <v>SVNDY</v>
      </c>
    </row>
    <row r="394" spans="9:12" x14ac:dyDescent="0.25">
      <c r="I394" t="s">
        <v>715</v>
      </c>
      <c r="J394" t="s">
        <v>716</v>
      </c>
      <c r="K394">
        <v>223.22499999999999</v>
      </c>
      <c r="L394" t="str">
        <f t="shared" si="7"/>
        <v>BIIB</v>
      </c>
    </row>
    <row r="395" spans="9:12" x14ac:dyDescent="0.25">
      <c r="I395" t="s">
        <v>717</v>
      </c>
      <c r="J395" t="s">
        <v>718</v>
      </c>
      <c r="K395">
        <v>67.87</v>
      </c>
      <c r="L395" t="str">
        <f t="shared" si="7"/>
        <v>CTSH</v>
      </c>
    </row>
    <row r="396" spans="9:12" x14ac:dyDescent="0.25">
      <c r="I396" t="s">
        <v>719</v>
      </c>
      <c r="J396" t="s">
        <v>720</v>
      </c>
      <c r="K396">
        <v>245.54</v>
      </c>
      <c r="L396" t="str">
        <f t="shared" si="7"/>
        <v>VMC</v>
      </c>
    </row>
    <row r="397" spans="9:12" x14ac:dyDescent="0.25">
      <c r="I397" t="s">
        <v>721</v>
      </c>
      <c r="J397" t="s">
        <v>722</v>
      </c>
      <c r="K397">
        <v>15.485799999999999</v>
      </c>
      <c r="L397" t="str">
        <f t="shared" si="7"/>
        <v>DB</v>
      </c>
    </row>
    <row r="398" spans="9:12" x14ac:dyDescent="0.25">
      <c r="I398" t="s">
        <v>723</v>
      </c>
      <c r="J398" t="s">
        <v>724</v>
      </c>
      <c r="K398">
        <v>157.875</v>
      </c>
      <c r="L398" t="str">
        <f t="shared" si="7"/>
        <v>EXR</v>
      </c>
    </row>
    <row r="399" spans="9:12" x14ac:dyDescent="0.25">
      <c r="I399" t="s">
        <v>725</v>
      </c>
      <c r="J399" t="s">
        <v>726</v>
      </c>
      <c r="K399">
        <v>49.39</v>
      </c>
      <c r="L399" t="str">
        <f t="shared" si="7"/>
        <v>DAL</v>
      </c>
    </row>
    <row r="400" spans="9:12" x14ac:dyDescent="0.25">
      <c r="I400" t="s">
        <v>727</v>
      </c>
      <c r="J400" t="s">
        <v>728</v>
      </c>
      <c r="K400">
        <v>87.9255</v>
      </c>
      <c r="L400" t="str">
        <f t="shared" si="7"/>
        <v>VRT</v>
      </c>
    </row>
    <row r="401" spans="9:12" x14ac:dyDescent="0.25">
      <c r="I401" t="s">
        <v>4009</v>
      </c>
      <c r="J401" t="s">
        <v>729</v>
      </c>
      <c r="K401">
        <v>1418.09</v>
      </c>
      <c r="L401" t="str">
        <f t="shared" si="7"/>
        <v>FICO</v>
      </c>
    </row>
    <row r="402" spans="9:12" x14ac:dyDescent="0.25">
      <c r="I402" t="s">
        <v>730</v>
      </c>
      <c r="J402" t="s">
        <v>731</v>
      </c>
      <c r="K402">
        <v>32.805</v>
      </c>
      <c r="L402" t="str">
        <f t="shared" si="7"/>
        <v>BKR</v>
      </c>
    </row>
    <row r="403" spans="9:12" x14ac:dyDescent="0.25">
      <c r="I403" t="s">
        <v>732</v>
      </c>
      <c r="J403" t="s">
        <v>733</v>
      </c>
      <c r="K403">
        <v>90.82</v>
      </c>
      <c r="L403" t="str">
        <f t="shared" si="7"/>
        <v>ED</v>
      </c>
    </row>
    <row r="404" spans="9:12" x14ac:dyDescent="0.25">
      <c r="I404" t="s">
        <v>734</v>
      </c>
      <c r="J404" t="s">
        <v>735</v>
      </c>
      <c r="K404">
        <v>391.07</v>
      </c>
      <c r="L404" t="str">
        <f t="shared" si="7"/>
        <v>DIA</v>
      </c>
    </row>
    <row r="405" spans="9:12" x14ac:dyDescent="0.25">
      <c r="I405" t="s">
        <v>736</v>
      </c>
      <c r="J405" t="s">
        <v>737</v>
      </c>
      <c r="K405">
        <v>89.09</v>
      </c>
      <c r="L405" t="str">
        <f t="shared" si="7"/>
        <v>AEM</v>
      </c>
    </row>
    <row r="406" spans="9:12" x14ac:dyDescent="0.25">
      <c r="I406" t="s">
        <v>4010</v>
      </c>
      <c r="J406" t="s">
        <v>738</v>
      </c>
      <c r="K406">
        <v>40.344999999999999</v>
      </c>
      <c r="L406" t="str">
        <f t="shared" si="7"/>
        <v>GLW</v>
      </c>
    </row>
    <row r="407" spans="9:12" x14ac:dyDescent="0.25">
      <c r="I407" t="s">
        <v>739</v>
      </c>
      <c r="J407" t="s">
        <v>740</v>
      </c>
      <c r="K407">
        <v>161.12</v>
      </c>
      <c r="L407" t="str">
        <f t="shared" si="7"/>
        <v>GRMN</v>
      </c>
    </row>
    <row r="408" spans="9:12" x14ac:dyDescent="0.25">
      <c r="I408" t="s">
        <v>4011</v>
      </c>
      <c r="J408" t="s">
        <v>741</v>
      </c>
      <c r="K408">
        <v>126.59</v>
      </c>
      <c r="L408" t="str">
        <f t="shared" si="7"/>
        <v>DFS</v>
      </c>
    </row>
    <row r="409" spans="9:12" x14ac:dyDescent="0.25">
      <c r="I409" t="s">
        <v>742</v>
      </c>
      <c r="J409" t="s">
        <v>743</v>
      </c>
      <c r="K409">
        <v>94.71</v>
      </c>
      <c r="L409" t="str">
        <f t="shared" si="7"/>
        <v>LYB</v>
      </c>
    </row>
    <row r="410" spans="9:12" x14ac:dyDescent="0.25">
      <c r="I410" t="s">
        <v>744</v>
      </c>
      <c r="J410" t="s">
        <v>745</v>
      </c>
      <c r="K410">
        <v>73.27</v>
      </c>
      <c r="L410" t="str">
        <f t="shared" si="7"/>
        <v>CSGP</v>
      </c>
    </row>
    <row r="411" spans="9:12" x14ac:dyDescent="0.25">
      <c r="I411" t="s">
        <v>746</v>
      </c>
      <c r="J411" t="s">
        <v>747</v>
      </c>
      <c r="K411">
        <v>16.675000000000001</v>
      </c>
      <c r="L411" t="str">
        <f t="shared" si="7"/>
        <v>OEZVY</v>
      </c>
    </row>
    <row r="412" spans="9:12" x14ac:dyDescent="0.25">
      <c r="I412" t="s">
        <v>748</v>
      </c>
      <c r="J412" t="s">
        <v>749</v>
      </c>
      <c r="K412">
        <v>208.86</v>
      </c>
      <c r="L412" t="str">
        <f t="shared" si="7"/>
        <v>RMD</v>
      </c>
    </row>
    <row r="413" spans="9:12" x14ac:dyDescent="0.25">
      <c r="I413" t="s">
        <v>750</v>
      </c>
      <c r="J413" t="s">
        <v>751</v>
      </c>
      <c r="K413">
        <v>68.53</v>
      </c>
      <c r="L413" t="str">
        <f t="shared" si="7"/>
        <v>ON</v>
      </c>
    </row>
    <row r="414" spans="9:12" x14ac:dyDescent="0.25">
      <c r="I414" t="s">
        <v>752</v>
      </c>
      <c r="J414" t="s">
        <v>753</v>
      </c>
      <c r="K414">
        <v>68.650000000000006</v>
      </c>
      <c r="L414" t="str">
        <f t="shared" si="7"/>
        <v>QSR</v>
      </c>
    </row>
    <row r="415" spans="9:12" x14ac:dyDescent="0.25">
      <c r="I415" t="s">
        <v>754</v>
      </c>
      <c r="J415" t="s">
        <v>755</v>
      </c>
      <c r="K415">
        <v>1456.92</v>
      </c>
      <c r="L415" t="str">
        <f t="shared" si="7"/>
        <v>MTD</v>
      </c>
    </row>
    <row r="416" spans="9:12" x14ac:dyDescent="0.25">
      <c r="I416" t="s">
        <v>756</v>
      </c>
      <c r="J416" t="s">
        <v>757</v>
      </c>
      <c r="K416">
        <v>564.04499999999996</v>
      </c>
      <c r="L416" t="str">
        <f t="shared" si="7"/>
        <v>HUBS</v>
      </c>
    </row>
    <row r="417" spans="9:12" x14ac:dyDescent="0.25">
      <c r="I417" t="s">
        <v>758</v>
      </c>
      <c r="J417" t="s">
        <v>759</v>
      </c>
      <c r="K417">
        <v>53.58</v>
      </c>
      <c r="L417" t="str">
        <f t="shared" si="7"/>
        <v>XEL</v>
      </c>
    </row>
    <row r="418" spans="9:12" x14ac:dyDescent="0.25">
      <c r="I418" t="s">
        <v>760</v>
      </c>
      <c r="J418" t="s">
        <v>761</v>
      </c>
      <c r="K418">
        <v>38.729999999999997</v>
      </c>
      <c r="L418" t="str">
        <f t="shared" si="7"/>
        <v>CHT</v>
      </c>
    </row>
    <row r="419" spans="9:12" x14ac:dyDescent="0.25">
      <c r="I419" t="s">
        <v>762</v>
      </c>
      <c r="J419" t="s">
        <v>763</v>
      </c>
      <c r="K419">
        <v>233.02500000000001</v>
      </c>
      <c r="L419" t="str">
        <f t="shared" si="7"/>
        <v>CDW</v>
      </c>
    </row>
    <row r="420" spans="9:12" x14ac:dyDescent="0.25">
      <c r="I420" t="s">
        <v>764</v>
      </c>
      <c r="J420" t="s">
        <v>765</v>
      </c>
      <c r="K420">
        <v>60.62</v>
      </c>
      <c r="L420" t="str">
        <f t="shared" si="7"/>
        <v>ADM</v>
      </c>
    </row>
    <row r="421" spans="9:12" x14ac:dyDescent="0.25">
      <c r="I421" t="s">
        <v>766</v>
      </c>
      <c r="J421" t="s">
        <v>767</v>
      </c>
      <c r="K421">
        <v>33.159999999999997</v>
      </c>
      <c r="L421" t="str">
        <f t="shared" si="7"/>
        <v>HAL</v>
      </c>
    </row>
    <row r="422" spans="9:12" x14ac:dyDescent="0.25">
      <c r="I422" t="s">
        <v>768</v>
      </c>
      <c r="J422" t="s">
        <v>769</v>
      </c>
      <c r="K422">
        <v>127.93</v>
      </c>
      <c r="L422" t="str">
        <f t="shared" si="7"/>
        <v>PPG</v>
      </c>
    </row>
    <row r="423" spans="9:12" x14ac:dyDescent="0.25">
      <c r="I423" t="s">
        <v>770</v>
      </c>
      <c r="J423" t="s">
        <v>771</v>
      </c>
      <c r="K423">
        <v>102.71</v>
      </c>
      <c r="L423" t="str">
        <f t="shared" si="7"/>
        <v>HIG</v>
      </c>
    </row>
    <row r="424" spans="9:12" x14ac:dyDescent="0.25">
      <c r="I424" t="s">
        <v>772</v>
      </c>
      <c r="J424" t="s">
        <v>773</v>
      </c>
      <c r="K424">
        <v>43.465000000000003</v>
      </c>
      <c r="L424" t="str">
        <f t="shared" si="7"/>
        <v>PINS</v>
      </c>
    </row>
    <row r="425" spans="9:12" x14ac:dyDescent="0.25">
      <c r="I425" t="s">
        <v>774</v>
      </c>
      <c r="J425" t="s">
        <v>775</v>
      </c>
      <c r="K425">
        <v>183.88</v>
      </c>
      <c r="L425" t="str">
        <f t="shared" si="7"/>
        <v>VEEV</v>
      </c>
    </row>
    <row r="426" spans="9:12" x14ac:dyDescent="0.25">
      <c r="I426" t="s">
        <v>776</v>
      </c>
      <c r="J426" t="s">
        <v>777</v>
      </c>
      <c r="K426">
        <v>20.135000000000002</v>
      </c>
      <c r="L426" t="str">
        <f t="shared" si="7"/>
        <v>ANYYY</v>
      </c>
    </row>
    <row r="427" spans="9:12" x14ac:dyDescent="0.25">
      <c r="I427" t="s">
        <v>778</v>
      </c>
      <c r="J427" t="s">
        <v>779</v>
      </c>
      <c r="K427">
        <v>532.79999999999995</v>
      </c>
      <c r="L427" t="str">
        <f t="shared" si="7"/>
        <v>MDY</v>
      </c>
    </row>
    <row r="428" spans="9:12" x14ac:dyDescent="0.25">
      <c r="I428" t="s">
        <v>780</v>
      </c>
      <c r="J428" t="s">
        <v>781</v>
      </c>
      <c r="K428">
        <v>28.175000000000001</v>
      </c>
      <c r="L428" t="str">
        <f t="shared" si="7"/>
        <v>VICI</v>
      </c>
    </row>
    <row r="429" spans="9:12" x14ac:dyDescent="0.25">
      <c r="I429" t="s">
        <v>782</v>
      </c>
      <c r="J429" t="s">
        <v>783</v>
      </c>
      <c r="K429">
        <v>45.82</v>
      </c>
      <c r="L429" t="str">
        <f t="shared" si="7"/>
        <v>DVN</v>
      </c>
    </row>
    <row r="430" spans="9:12" x14ac:dyDescent="0.25">
      <c r="I430" t="s">
        <v>784</v>
      </c>
      <c r="J430" t="s">
        <v>785</v>
      </c>
      <c r="K430">
        <v>4.8899999999999997</v>
      </c>
      <c r="L430" t="str">
        <f t="shared" si="7"/>
        <v>BDORY</v>
      </c>
    </row>
    <row r="431" spans="9:12" x14ac:dyDescent="0.25">
      <c r="I431" t="s">
        <v>786</v>
      </c>
      <c r="J431" t="s">
        <v>787</v>
      </c>
      <c r="K431">
        <v>86.87</v>
      </c>
      <c r="L431" t="str">
        <f t="shared" si="7"/>
        <v>VST</v>
      </c>
    </row>
    <row r="432" spans="9:12" x14ac:dyDescent="0.25">
      <c r="I432" t="s">
        <v>788</v>
      </c>
      <c r="J432" t="s">
        <v>789</v>
      </c>
      <c r="K432">
        <v>281.81</v>
      </c>
      <c r="L432" t="str">
        <f t="shared" si="7"/>
        <v>TSCO</v>
      </c>
    </row>
    <row r="433" spans="9:12" x14ac:dyDescent="0.25">
      <c r="I433" t="s">
        <v>790</v>
      </c>
      <c r="J433" t="s">
        <v>791</v>
      </c>
      <c r="K433">
        <v>258.14499999999998</v>
      </c>
      <c r="L433" t="str">
        <f t="shared" si="7"/>
        <v>ROK</v>
      </c>
    </row>
    <row r="434" spans="9:12" x14ac:dyDescent="0.25">
      <c r="I434" t="s">
        <v>792</v>
      </c>
      <c r="J434" t="s">
        <v>793</v>
      </c>
      <c r="K434">
        <v>10.215</v>
      </c>
      <c r="L434" t="str">
        <f t="shared" si="7"/>
        <v>ORAN</v>
      </c>
    </row>
    <row r="435" spans="9:12" x14ac:dyDescent="0.25">
      <c r="I435" t="s">
        <v>794</v>
      </c>
      <c r="J435" t="s">
        <v>795</v>
      </c>
      <c r="K435">
        <v>238.4</v>
      </c>
      <c r="L435" t="str">
        <f t="shared" si="7"/>
        <v>EFX</v>
      </c>
    </row>
    <row r="436" spans="9:12" x14ac:dyDescent="0.25">
      <c r="I436" t="s">
        <v>796</v>
      </c>
      <c r="J436" t="s">
        <v>797</v>
      </c>
      <c r="K436">
        <v>1454.0509999999999</v>
      </c>
      <c r="L436" t="str">
        <f t="shared" si="7"/>
        <v>MSTR</v>
      </c>
    </row>
    <row r="437" spans="9:12" x14ac:dyDescent="0.25">
      <c r="I437" t="s">
        <v>4012</v>
      </c>
      <c r="J437" t="s">
        <v>798</v>
      </c>
      <c r="K437">
        <v>160.72</v>
      </c>
      <c r="L437" t="str">
        <f t="shared" si="7"/>
        <v>WAB</v>
      </c>
    </row>
    <row r="438" spans="9:12" x14ac:dyDescent="0.25">
      <c r="I438" t="s">
        <v>4013</v>
      </c>
      <c r="J438" t="s">
        <v>799</v>
      </c>
      <c r="K438">
        <v>259.44</v>
      </c>
      <c r="L438" t="str">
        <f t="shared" si="7"/>
        <v>FSLR</v>
      </c>
    </row>
    <row r="439" spans="9:12" x14ac:dyDescent="0.25">
      <c r="I439" t="s">
        <v>800</v>
      </c>
      <c r="J439" t="s">
        <v>801</v>
      </c>
      <c r="K439">
        <v>71.819999999999993</v>
      </c>
      <c r="L439" t="str">
        <f t="shared" si="7"/>
        <v>EIX</v>
      </c>
    </row>
    <row r="440" spans="9:12" x14ac:dyDescent="0.25">
      <c r="I440" t="s">
        <v>4014</v>
      </c>
      <c r="J440" t="s">
        <v>802</v>
      </c>
      <c r="K440">
        <v>48.414999999999999</v>
      </c>
      <c r="L440" t="str">
        <f t="shared" si="7"/>
        <v>SLF</v>
      </c>
    </row>
    <row r="441" spans="9:12" x14ac:dyDescent="0.25">
      <c r="I441" t="s">
        <v>803</v>
      </c>
      <c r="J441" t="s">
        <v>804</v>
      </c>
      <c r="K441">
        <v>36.14</v>
      </c>
      <c r="L441" t="str">
        <f t="shared" si="7"/>
        <v>FER</v>
      </c>
    </row>
    <row r="442" spans="9:12" x14ac:dyDescent="0.25">
      <c r="I442" t="s">
        <v>805</v>
      </c>
      <c r="J442" t="s">
        <v>806</v>
      </c>
      <c r="K442">
        <v>1.2549999999999999</v>
      </c>
      <c r="L442" t="str">
        <f t="shared" si="7"/>
        <v>GOLD</v>
      </c>
    </row>
    <row r="443" spans="9:12" x14ac:dyDescent="0.25">
      <c r="I443" t="s">
        <v>807</v>
      </c>
      <c r="J443" t="s">
        <v>808</v>
      </c>
      <c r="K443">
        <v>325.10629999999998</v>
      </c>
      <c r="L443" t="str">
        <f t="shared" si="7"/>
        <v>ANSS</v>
      </c>
    </row>
    <row r="444" spans="9:12" x14ac:dyDescent="0.25">
      <c r="I444" t="s">
        <v>4015</v>
      </c>
      <c r="J444" t="s">
        <v>809</v>
      </c>
      <c r="K444">
        <v>11.5229</v>
      </c>
      <c r="L444" t="str">
        <f t="shared" si="7"/>
        <v>FUJIY</v>
      </c>
    </row>
    <row r="445" spans="9:12" x14ac:dyDescent="0.25">
      <c r="I445" t="s">
        <v>810</v>
      </c>
      <c r="J445" t="s">
        <v>811</v>
      </c>
      <c r="K445">
        <v>157.91999999999999</v>
      </c>
      <c r="L445" t="str">
        <f t="shared" si="7"/>
        <v>TTWO</v>
      </c>
    </row>
    <row r="446" spans="9:12" x14ac:dyDescent="0.25">
      <c r="I446" t="s">
        <v>812</v>
      </c>
      <c r="J446" t="s">
        <v>813</v>
      </c>
      <c r="K446">
        <v>13.775</v>
      </c>
      <c r="L446" t="str">
        <f t="shared" si="7"/>
        <v>RKT</v>
      </c>
    </row>
    <row r="447" spans="9:12" x14ac:dyDescent="0.25">
      <c r="I447" t="s">
        <v>4016</v>
      </c>
      <c r="J447" t="s">
        <v>814</v>
      </c>
      <c r="K447">
        <v>202.99</v>
      </c>
      <c r="L447" t="str">
        <f t="shared" si="7"/>
        <v>AVB</v>
      </c>
    </row>
    <row r="448" spans="9:12" x14ac:dyDescent="0.25">
      <c r="I448" t="s">
        <v>815</v>
      </c>
      <c r="J448" t="s">
        <v>816</v>
      </c>
      <c r="K448">
        <v>128.94</v>
      </c>
      <c r="L448" t="str">
        <f t="shared" si="7"/>
        <v>DG</v>
      </c>
    </row>
    <row r="449" spans="9:12" x14ac:dyDescent="0.25">
      <c r="I449" t="s">
        <v>817</v>
      </c>
      <c r="J449" t="s">
        <v>818</v>
      </c>
      <c r="K449">
        <v>27.16</v>
      </c>
      <c r="L449" t="str">
        <f t="shared" si="7"/>
        <v>PUBGY</v>
      </c>
    </row>
    <row r="450" spans="9:12" x14ac:dyDescent="0.25">
      <c r="I450" t="s">
        <v>819</v>
      </c>
      <c r="J450" t="s">
        <v>820</v>
      </c>
      <c r="K450">
        <v>114.06</v>
      </c>
      <c r="L450" t="str">
        <f t="shared" si="7"/>
        <v>RYAAY</v>
      </c>
    </row>
    <row r="451" spans="9:12" x14ac:dyDescent="0.25">
      <c r="I451" t="s">
        <v>4017</v>
      </c>
      <c r="J451" t="s">
        <v>821</v>
      </c>
      <c r="K451">
        <v>51.23</v>
      </c>
      <c r="L451" t="str">
        <f t="shared" si="7"/>
        <v>NTR</v>
      </c>
    </row>
    <row r="452" spans="9:12" x14ac:dyDescent="0.25">
      <c r="I452" t="s">
        <v>822</v>
      </c>
      <c r="J452" t="s">
        <v>823</v>
      </c>
      <c r="K452">
        <v>177.35</v>
      </c>
      <c r="L452" t="str">
        <f t="shared" si="7"/>
        <v>ZS</v>
      </c>
    </row>
    <row r="453" spans="9:12" x14ac:dyDescent="0.25">
      <c r="I453" t="s">
        <v>4018</v>
      </c>
      <c r="J453" t="s">
        <v>824</v>
      </c>
      <c r="K453">
        <v>12.113</v>
      </c>
      <c r="L453" t="str">
        <f t="shared" si="7"/>
        <v>TLGPY</v>
      </c>
    </row>
    <row r="454" spans="9:12" x14ac:dyDescent="0.25">
      <c r="I454" t="s">
        <v>825</v>
      </c>
      <c r="J454" t="s">
        <v>826</v>
      </c>
      <c r="K454">
        <v>76.63</v>
      </c>
      <c r="L454" t="str">
        <f t="shared" si="7"/>
        <v>APP</v>
      </c>
    </row>
    <row r="455" spans="9:12" x14ac:dyDescent="0.25">
      <c r="I455" t="s">
        <v>827</v>
      </c>
      <c r="J455" t="s">
        <v>828</v>
      </c>
      <c r="K455">
        <v>225.86500000000001</v>
      </c>
      <c r="L455" t="str">
        <f t="shared" ref="L455:L518" si="8">_xlfn.TEXTBEFORE(I455," ",,,,I455)</f>
        <v>HEI</v>
      </c>
    </row>
    <row r="456" spans="9:12" x14ac:dyDescent="0.25">
      <c r="I456" t="s">
        <v>829</v>
      </c>
      <c r="J456" t="s">
        <v>830</v>
      </c>
      <c r="K456">
        <v>54.22</v>
      </c>
      <c r="L456" t="str">
        <f t="shared" si="8"/>
        <v>EBAY</v>
      </c>
    </row>
    <row r="457" spans="9:12" x14ac:dyDescent="0.25">
      <c r="I457" t="s">
        <v>831</v>
      </c>
      <c r="J457" t="s">
        <v>832</v>
      </c>
      <c r="K457">
        <v>4.335</v>
      </c>
      <c r="L457" t="str">
        <f t="shared" si="8"/>
        <v>TEF</v>
      </c>
    </row>
    <row r="458" spans="9:12" x14ac:dyDescent="0.25">
      <c r="I458" t="s">
        <v>833</v>
      </c>
      <c r="J458" t="s">
        <v>834</v>
      </c>
      <c r="K458">
        <v>51.44</v>
      </c>
      <c r="L458" t="str">
        <f t="shared" si="8"/>
        <v>GFS</v>
      </c>
    </row>
    <row r="459" spans="9:12" x14ac:dyDescent="0.25">
      <c r="I459" t="s">
        <v>835</v>
      </c>
      <c r="J459" t="s">
        <v>836</v>
      </c>
      <c r="K459">
        <v>975.4</v>
      </c>
      <c r="L459" t="str">
        <f t="shared" si="8"/>
        <v>DECK</v>
      </c>
    </row>
    <row r="460" spans="9:12" x14ac:dyDescent="0.25">
      <c r="I460" t="s">
        <v>837</v>
      </c>
      <c r="J460" t="s">
        <v>838</v>
      </c>
      <c r="K460">
        <v>317.99</v>
      </c>
      <c r="L460" t="str">
        <f t="shared" si="8"/>
        <v>ICLR</v>
      </c>
    </row>
    <row r="461" spans="9:12" x14ac:dyDescent="0.25">
      <c r="I461" t="s">
        <v>839</v>
      </c>
      <c r="J461" t="s">
        <v>840</v>
      </c>
      <c r="K461">
        <v>108.86</v>
      </c>
      <c r="L461" t="str">
        <f t="shared" si="8"/>
        <v>CHD</v>
      </c>
    </row>
    <row r="462" spans="9:12" x14ac:dyDescent="0.25">
      <c r="I462" t="s">
        <v>841</v>
      </c>
      <c r="J462" t="s">
        <v>842</v>
      </c>
      <c r="K462">
        <v>125.17</v>
      </c>
      <c r="L462" t="str">
        <f t="shared" si="8"/>
        <v>TRGP</v>
      </c>
    </row>
    <row r="463" spans="9:12" x14ac:dyDescent="0.25">
      <c r="I463" t="s">
        <v>843</v>
      </c>
      <c r="J463" t="s">
        <v>844</v>
      </c>
      <c r="K463">
        <v>2.2999999999999998</v>
      </c>
      <c r="L463" t="str">
        <f t="shared" si="8"/>
        <v>BBD</v>
      </c>
    </row>
    <row r="464" spans="9:12" x14ac:dyDescent="0.25">
      <c r="I464" t="s">
        <v>845</v>
      </c>
      <c r="J464" t="s">
        <v>846</v>
      </c>
      <c r="K464">
        <v>260.24</v>
      </c>
      <c r="L464" t="str">
        <f t="shared" si="8"/>
        <v>WTW</v>
      </c>
    </row>
    <row r="465" spans="9:12" x14ac:dyDescent="0.25">
      <c r="I465" t="s">
        <v>847</v>
      </c>
      <c r="J465" t="s">
        <v>848</v>
      </c>
      <c r="K465">
        <v>90.11</v>
      </c>
      <c r="L465" t="str">
        <f t="shared" si="8"/>
        <v>CBRE</v>
      </c>
    </row>
    <row r="466" spans="9:12" x14ac:dyDescent="0.25">
      <c r="I466" t="s">
        <v>849</v>
      </c>
      <c r="J466" t="s">
        <v>850</v>
      </c>
      <c r="K466">
        <v>13.061999999999999</v>
      </c>
      <c r="L466" t="str">
        <f t="shared" si="8"/>
        <v>FANUY</v>
      </c>
    </row>
    <row r="467" spans="9:12" x14ac:dyDescent="0.25">
      <c r="I467" t="s">
        <v>851</v>
      </c>
      <c r="J467" t="s">
        <v>852</v>
      </c>
      <c r="K467">
        <v>20.63</v>
      </c>
      <c r="L467" t="str">
        <f t="shared" si="8"/>
        <v>HPE</v>
      </c>
    </row>
    <row r="468" spans="9:12" x14ac:dyDescent="0.25">
      <c r="I468" t="s">
        <v>853</v>
      </c>
      <c r="J468" t="s">
        <v>854</v>
      </c>
      <c r="K468">
        <v>92.58</v>
      </c>
      <c r="L468" t="str">
        <f t="shared" si="8"/>
        <v>BRO</v>
      </c>
    </row>
    <row r="469" spans="9:12" x14ac:dyDescent="0.25">
      <c r="I469" t="s">
        <v>855</v>
      </c>
      <c r="J469" t="s">
        <v>856</v>
      </c>
      <c r="K469">
        <v>117.64</v>
      </c>
      <c r="L469" t="str">
        <f t="shared" si="8"/>
        <v>TROW</v>
      </c>
    </row>
    <row r="470" spans="9:12" x14ac:dyDescent="0.25">
      <c r="I470" t="s">
        <v>857</v>
      </c>
      <c r="J470" t="s">
        <v>858</v>
      </c>
      <c r="K470">
        <v>17.97</v>
      </c>
      <c r="L470" t="str">
        <f t="shared" si="8"/>
        <v>PUK</v>
      </c>
    </row>
    <row r="471" spans="9:12" x14ac:dyDescent="0.25">
      <c r="I471" t="s">
        <v>859</v>
      </c>
      <c r="J471" t="s">
        <v>860</v>
      </c>
      <c r="K471">
        <v>73.33</v>
      </c>
      <c r="L471" t="str">
        <f t="shared" si="8"/>
        <v>FTV</v>
      </c>
    </row>
    <row r="472" spans="9:12" x14ac:dyDescent="0.25">
      <c r="I472" t="s">
        <v>861</v>
      </c>
      <c r="J472" t="s">
        <v>862</v>
      </c>
      <c r="K472">
        <v>47.17</v>
      </c>
      <c r="L472" t="str">
        <f t="shared" si="8"/>
        <v>TECK</v>
      </c>
    </row>
    <row r="473" spans="9:12" x14ac:dyDescent="0.25">
      <c r="I473" t="s">
        <v>4019</v>
      </c>
      <c r="J473" t="s">
        <v>863</v>
      </c>
      <c r="K473">
        <v>108.36</v>
      </c>
      <c r="L473" t="str">
        <f t="shared" si="8"/>
        <v>IX</v>
      </c>
    </row>
    <row r="474" spans="9:12" x14ac:dyDescent="0.25">
      <c r="I474" t="s">
        <v>864</v>
      </c>
      <c r="J474" t="s">
        <v>865</v>
      </c>
      <c r="K474">
        <v>78.89</v>
      </c>
      <c r="L474" t="str">
        <f t="shared" si="8"/>
        <v>WEC</v>
      </c>
    </row>
    <row r="475" spans="9:12" x14ac:dyDescent="0.25">
      <c r="I475" t="s">
        <v>4020</v>
      </c>
      <c r="J475" t="s">
        <v>866</v>
      </c>
      <c r="K475">
        <v>15.384</v>
      </c>
      <c r="L475" t="str">
        <f t="shared" si="8"/>
        <v>SNAP</v>
      </c>
    </row>
    <row r="476" spans="9:12" x14ac:dyDescent="0.25">
      <c r="I476" t="s">
        <v>867</v>
      </c>
      <c r="J476" t="s">
        <v>868</v>
      </c>
      <c r="K476">
        <v>36.1</v>
      </c>
      <c r="L476" t="str">
        <f t="shared" si="8"/>
        <v>ATEYY</v>
      </c>
    </row>
    <row r="477" spans="9:12" x14ac:dyDescent="0.25">
      <c r="I477" t="s">
        <v>869</v>
      </c>
      <c r="J477" t="s">
        <v>870</v>
      </c>
      <c r="K477">
        <v>96.04</v>
      </c>
      <c r="L477" t="str">
        <f t="shared" si="8"/>
        <v>IFF</v>
      </c>
    </row>
    <row r="478" spans="9:12" x14ac:dyDescent="0.25">
      <c r="I478" t="s">
        <v>871</v>
      </c>
      <c r="J478" t="s">
        <v>872</v>
      </c>
      <c r="K478">
        <v>93.69</v>
      </c>
      <c r="L478" t="str">
        <f t="shared" si="8"/>
        <v>GPN</v>
      </c>
    </row>
    <row r="479" spans="9:12" x14ac:dyDescent="0.25">
      <c r="I479" t="s">
        <v>873</v>
      </c>
      <c r="J479" t="s">
        <v>874</v>
      </c>
      <c r="K479">
        <v>129.80000000000001</v>
      </c>
      <c r="L479" t="str">
        <f t="shared" si="8"/>
        <v>AWK</v>
      </c>
    </row>
    <row r="480" spans="9:12" x14ac:dyDescent="0.25">
      <c r="I480" t="s">
        <v>875</v>
      </c>
      <c r="J480" t="s">
        <v>876</v>
      </c>
      <c r="K480">
        <v>87.49</v>
      </c>
      <c r="L480" t="str">
        <f t="shared" si="8"/>
        <v>IRM</v>
      </c>
    </row>
    <row r="481" spans="9:12" x14ac:dyDescent="0.25">
      <c r="I481" t="s">
        <v>877</v>
      </c>
      <c r="J481" t="s">
        <v>878</v>
      </c>
      <c r="K481">
        <v>127.39</v>
      </c>
      <c r="L481" t="str">
        <f t="shared" si="8"/>
        <v>NTAP</v>
      </c>
    </row>
    <row r="482" spans="9:12" x14ac:dyDescent="0.25">
      <c r="I482" t="s">
        <v>879</v>
      </c>
      <c r="J482" t="s">
        <v>880</v>
      </c>
      <c r="K482">
        <v>119.76</v>
      </c>
      <c r="L482" t="str">
        <f t="shared" si="8"/>
        <v>RJF</v>
      </c>
    </row>
    <row r="483" spans="9:12" x14ac:dyDescent="0.25">
      <c r="I483" t="s">
        <v>881</v>
      </c>
      <c r="J483" t="s">
        <v>882</v>
      </c>
      <c r="K483">
        <v>26.19</v>
      </c>
      <c r="L483" t="str">
        <f t="shared" si="8"/>
        <v>PHG</v>
      </c>
    </row>
    <row r="484" spans="9:12" x14ac:dyDescent="0.25">
      <c r="I484" t="s">
        <v>883</v>
      </c>
      <c r="J484" t="s">
        <v>884</v>
      </c>
      <c r="K484">
        <v>35.905000000000001</v>
      </c>
      <c r="L484" t="str">
        <f t="shared" si="8"/>
        <v>FITB</v>
      </c>
    </row>
    <row r="485" spans="9:12" x14ac:dyDescent="0.25">
      <c r="I485" t="s">
        <v>885</v>
      </c>
      <c r="J485" t="s">
        <v>886</v>
      </c>
      <c r="K485">
        <v>6.9999999999999999E-6</v>
      </c>
      <c r="L485" t="str">
        <f t="shared" si="8"/>
        <v>EXCC</v>
      </c>
    </row>
    <row r="486" spans="9:12" x14ac:dyDescent="0.25">
      <c r="I486" t="s">
        <v>4021</v>
      </c>
      <c r="J486" t="s">
        <v>887</v>
      </c>
      <c r="K486">
        <v>26.035</v>
      </c>
      <c r="L486" t="str">
        <f t="shared" si="8"/>
        <v>MBLY</v>
      </c>
    </row>
    <row r="487" spans="9:12" x14ac:dyDescent="0.25">
      <c r="I487" t="s">
        <v>888</v>
      </c>
      <c r="J487" t="s">
        <v>889</v>
      </c>
      <c r="K487">
        <v>71.62</v>
      </c>
      <c r="L487" t="str">
        <f t="shared" si="8"/>
        <v>VOD</v>
      </c>
    </row>
    <row r="488" spans="9:12" x14ac:dyDescent="0.25">
      <c r="I488" t="s">
        <v>890</v>
      </c>
      <c r="J488" t="s">
        <v>891</v>
      </c>
      <c r="K488">
        <v>68.040000000000006</v>
      </c>
      <c r="L488" t="str">
        <f t="shared" si="8"/>
        <v>EQR</v>
      </c>
    </row>
    <row r="489" spans="9:12" x14ac:dyDescent="0.25">
      <c r="I489" t="s">
        <v>892</v>
      </c>
      <c r="J489" t="s">
        <v>893</v>
      </c>
      <c r="K489">
        <v>75.542699999999996</v>
      </c>
      <c r="L489" t="str">
        <f t="shared" si="8"/>
        <v>WDC</v>
      </c>
    </row>
    <row r="490" spans="9:12" x14ac:dyDescent="0.25">
      <c r="I490" t="s">
        <v>894</v>
      </c>
      <c r="J490" t="s">
        <v>895</v>
      </c>
      <c r="K490">
        <v>98.92</v>
      </c>
      <c r="L490" t="str">
        <f t="shared" si="8"/>
        <v>VLTO</v>
      </c>
    </row>
    <row r="491" spans="9:12" x14ac:dyDescent="0.25">
      <c r="I491" t="s">
        <v>896</v>
      </c>
      <c r="J491" t="s">
        <v>897</v>
      </c>
      <c r="K491">
        <v>147.29</v>
      </c>
      <c r="L491" t="str">
        <f t="shared" si="8"/>
        <v>MTB</v>
      </c>
    </row>
    <row r="492" spans="9:12" x14ac:dyDescent="0.25">
      <c r="I492" t="s">
        <v>898</v>
      </c>
      <c r="J492" t="s">
        <v>899</v>
      </c>
      <c r="K492">
        <v>15.76</v>
      </c>
      <c r="L492" t="str">
        <f t="shared" si="8"/>
        <v>TU</v>
      </c>
    </row>
    <row r="493" spans="9:12" x14ac:dyDescent="0.25">
      <c r="I493" t="s">
        <v>900</v>
      </c>
      <c r="J493" t="s">
        <v>901</v>
      </c>
      <c r="K493">
        <v>13.91</v>
      </c>
      <c r="L493" t="str">
        <f t="shared" si="8"/>
        <v>TME</v>
      </c>
    </row>
    <row r="494" spans="9:12" x14ac:dyDescent="0.25">
      <c r="I494" t="s">
        <v>902</v>
      </c>
      <c r="J494" t="s">
        <v>903</v>
      </c>
      <c r="K494">
        <v>182.49</v>
      </c>
      <c r="L494" t="str">
        <f t="shared" si="8"/>
        <v>DOV</v>
      </c>
    </row>
    <row r="495" spans="9:12" x14ac:dyDescent="0.25">
      <c r="I495" t="s">
        <v>904</v>
      </c>
      <c r="J495" t="s">
        <v>905</v>
      </c>
      <c r="K495">
        <v>84.18</v>
      </c>
      <c r="L495" t="str">
        <f t="shared" si="8"/>
        <v>BNTX</v>
      </c>
    </row>
    <row r="496" spans="9:12" x14ac:dyDescent="0.25">
      <c r="I496" t="s">
        <v>906</v>
      </c>
      <c r="J496" t="s">
        <v>907</v>
      </c>
      <c r="K496">
        <v>128.32</v>
      </c>
      <c r="L496" t="str">
        <f t="shared" si="8"/>
        <v>KSPI</v>
      </c>
    </row>
    <row r="497" spans="9:12" x14ac:dyDescent="0.25">
      <c r="I497" t="s">
        <v>908</v>
      </c>
      <c r="J497" t="s">
        <v>909</v>
      </c>
      <c r="K497">
        <v>76.805000000000007</v>
      </c>
      <c r="L497" t="str">
        <f t="shared" si="8"/>
        <v>NET</v>
      </c>
    </row>
    <row r="498" spans="9:12" x14ac:dyDescent="0.25">
      <c r="I498" t="s">
        <v>910</v>
      </c>
      <c r="J498" t="s">
        <v>911</v>
      </c>
      <c r="K498">
        <v>104.15</v>
      </c>
      <c r="L498" t="str">
        <f t="shared" si="8"/>
        <v>CAH</v>
      </c>
    </row>
    <row r="499" spans="9:12" x14ac:dyDescent="0.25">
      <c r="I499" t="s">
        <v>912</v>
      </c>
      <c r="J499" t="s">
        <v>913</v>
      </c>
      <c r="K499">
        <v>1626.97</v>
      </c>
      <c r="L499" t="str">
        <f t="shared" si="8"/>
        <v>FCNCA</v>
      </c>
    </row>
    <row r="500" spans="9:12" x14ac:dyDescent="0.25">
      <c r="I500" t="s">
        <v>4022</v>
      </c>
      <c r="J500" t="s">
        <v>914</v>
      </c>
      <c r="K500">
        <v>52.774999999999999</v>
      </c>
      <c r="L500" t="str">
        <f t="shared" si="8"/>
        <v>WPM</v>
      </c>
    </row>
    <row r="501" spans="9:12" x14ac:dyDescent="0.25">
      <c r="I501" t="s">
        <v>915</v>
      </c>
      <c r="J501" t="s">
        <v>916</v>
      </c>
      <c r="K501">
        <v>107.24</v>
      </c>
      <c r="L501" t="str">
        <f t="shared" si="8"/>
        <v>DLTR</v>
      </c>
    </row>
    <row r="502" spans="9:12" x14ac:dyDescent="0.25">
      <c r="I502" t="s">
        <v>917</v>
      </c>
      <c r="J502" t="s">
        <v>918</v>
      </c>
      <c r="K502">
        <v>17.234999999999999</v>
      </c>
      <c r="L502" t="str">
        <f t="shared" si="8"/>
        <v>OWL</v>
      </c>
    </row>
    <row r="503" spans="9:12" x14ac:dyDescent="0.25">
      <c r="I503" t="s">
        <v>919</v>
      </c>
      <c r="J503" t="s">
        <v>920</v>
      </c>
      <c r="K503">
        <v>136.57849999999999</v>
      </c>
      <c r="L503" t="str">
        <f t="shared" si="8"/>
        <v>KEYS</v>
      </c>
    </row>
    <row r="504" spans="9:12" x14ac:dyDescent="0.25">
      <c r="I504" t="s">
        <v>921</v>
      </c>
      <c r="J504" t="s">
        <v>922</v>
      </c>
      <c r="K504">
        <v>7600.02</v>
      </c>
      <c r="L504" t="str">
        <f t="shared" si="8"/>
        <v>NVR</v>
      </c>
    </row>
    <row r="505" spans="9:12" x14ac:dyDescent="0.25">
      <c r="I505" t="s">
        <v>923</v>
      </c>
      <c r="J505" t="s">
        <v>924</v>
      </c>
      <c r="K505">
        <v>51.51</v>
      </c>
      <c r="L505" t="str">
        <f t="shared" si="8"/>
        <v>CCJ</v>
      </c>
    </row>
    <row r="506" spans="9:12" x14ac:dyDescent="0.25">
      <c r="I506" t="s">
        <v>925</v>
      </c>
      <c r="J506" t="s">
        <v>926</v>
      </c>
      <c r="K506">
        <v>109.95</v>
      </c>
      <c r="L506" t="str">
        <f t="shared" si="8"/>
        <v>PHM</v>
      </c>
    </row>
    <row r="507" spans="9:12" x14ac:dyDescent="0.25">
      <c r="I507" t="s">
        <v>927</v>
      </c>
      <c r="J507" t="s">
        <v>928</v>
      </c>
      <c r="K507">
        <v>199.44499999999999</v>
      </c>
      <c r="L507" t="str">
        <f t="shared" si="8"/>
        <v>BR</v>
      </c>
    </row>
    <row r="508" spans="9:12" x14ac:dyDescent="0.25">
      <c r="I508" t="s">
        <v>929</v>
      </c>
      <c r="J508" t="s">
        <v>930</v>
      </c>
      <c r="K508">
        <v>99.45</v>
      </c>
      <c r="L508" t="str">
        <f t="shared" si="8"/>
        <v>GIB</v>
      </c>
    </row>
    <row r="509" spans="9:12" x14ac:dyDescent="0.25">
      <c r="I509" t="s">
        <v>931</v>
      </c>
      <c r="J509" t="s">
        <v>932</v>
      </c>
      <c r="K509">
        <v>106.44499999999999</v>
      </c>
      <c r="L509" t="str">
        <f t="shared" si="8"/>
        <v>ETR</v>
      </c>
    </row>
    <row r="510" spans="9:12" x14ac:dyDescent="0.25">
      <c r="I510" t="s">
        <v>933</v>
      </c>
      <c r="J510" t="s">
        <v>934</v>
      </c>
      <c r="K510">
        <v>111.18</v>
      </c>
      <c r="L510" t="str">
        <f t="shared" si="8"/>
        <v>DTE</v>
      </c>
    </row>
    <row r="511" spans="9:12" x14ac:dyDescent="0.25">
      <c r="I511" t="s">
        <v>935</v>
      </c>
      <c r="J511" t="s">
        <v>936</v>
      </c>
      <c r="K511">
        <v>47.61</v>
      </c>
      <c r="L511" t="str">
        <f t="shared" si="8"/>
        <v>CQP</v>
      </c>
    </row>
    <row r="512" spans="9:12" x14ac:dyDescent="0.25">
      <c r="I512" t="s">
        <v>937</v>
      </c>
      <c r="J512" t="s">
        <v>938</v>
      </c>
      <c r="K512">
        <v>106.83</v>
      </c>
      <c r="L512" t="str">
        <f t="shared" si="8"/>
        <v>ZBH</v>
      </c>
    </row>
    <row r="513" spans="9:12" x14ac:dyDescent="0.25">
      <c r="I513" t="s">
        <v>939</v>
      </c>
      <c r="J513" t="s">
        <v>940</v>
      </c>
      <c r="K513">
        <v>328.75</v>
      </c>
      <c r="L513" t="str">
        <f t="shared" si="8"/>
        <v>WST</v>
      </c>
    </row>
    <row r="514" spans="9:12" x14ac:dyDescent="0.25">
      <c r="I514" t="s">
        <v>4023</v>
      </c>
      <c r="J514" t="s">
        <v>941</v>
      </c>
      <c r="K514">
        <v>11.62</v>
      </c>
      <c r="L514" t="str">
        <f t="shared" si="8"/>
        <v>ASX</v>
      </c>
    </row>
    <row r="515" spans="9:12" x14ac:dyDescent="0.25">
      <c r="I515" t="s">
        <v>942</v>
      </c>
      <c r="J515" t="s">
        <v>943</v>
      </c>
      <c r="K515">
        <v>105.55</v>
      </c>
      <c r="L515" t="str">
        <f t="shared" si="8"/>
        <v>TW</v>
      </c>
    </row>
    <row r="516" spans="9:12" x14ac:dyDescent="0.25">
      <c r="I516" t="s">
        <v>944</v>
      </c>
      <c r="J516" t="s">
        <v>945</v>
      </c>
      <c r="K516">
        <v>49.49</v>
      </c>
      <c r="L516" t="str">
        <f t="shared" si="8"/>
        <v>ROL</v>
      </c>
    </row>
    <row r="517" spans="9:12" x14ac:dyDescent="0.25">
      <c r="I517" t="s">
        <v>946</v>
      </c>
      <c r="J517" t="s">
        <v>947</v>
      </c>
      <c r="K517">
        <v>116.98</v>
      </c>
      <c r="L517" t="str">
        <f t="shared" si="8"/>
        <v>FNV</v>
      </c>
    </row>
    <row r="518" spans="9:12" x14ac:dyDescent="0.25">
      <c r="I518" t="s">
        <v>948</v>
      </c>
      <c r="J518" t="s">
        <v>949</v>
      </c>
      <c r="K518">
        <v>72.14</v>
      </c>
      <c r="L518" t="str">
        <f t="shared" si="8"/>
        <v>STT</v>
      </c>
    </row>
    <row r="519" spans="9:12" x14ac:dyDescent="0.25">
      <c r="I519" t="s">
        <v>950</v>
      </c>
      <c r="J519" t="s">
        <v>951</v>
      </c>
      <c r="K519">
        <v>35.795000000000002</v>
      </c>
      <c r="L519" t="str">
        <f t="shared" ref="L519:L582" si="9">_xlfn.TEXTBEFORE(I519," ",,,,I519)</f>
        <v>RBLX</v>
      </c>
    </row>
    <row r="520" spans="9:12" x14ac:dyDescent="0.25">
      <c r="I520" t="s">
        <v>952</v>
      </c>
      <c r="J520" t="s">
        <v>953</v>
      </c>
      <c r="K520">
        <v>394.61500000000001</v>
      </c>
      <c r="L520" t="str">
        <f t="shared" si="9"/>
        <v>ARGX</v>
      </c>
    </row>
    <row r="521" spans="9:12" x14ac:dyDescent="0.25">
      <c r="I521" t="s">
        <v>954</v>
      </c>
      <c r="J521" t="s">
        <v>955</v>
      </c>
      <c r="K521">
        <v>217.29</v>
      </c>
      <c r="L521" t="str">
        <f t="shared" si="9"/>
        <v>STE</v>
      </c>
    </row>
    <row r="522" spans="9:12" x14ac:dyDescent="0.25">
      <c r="I522" t="s">
        <v>956</v>
      </c>
      <c r="J522" t="s">
        <v>957</v>
      </c>
      <c r="K522">
        <v>38.229999999999997</v>
      </c>
      <c r="L522" t="str">
        <f t="shared" si="9"/>
        <v>FE</v>
      </c>
    </row>
    <row r="523" spans="9:12" x14ac:dyDescent="0.25">
      <c r="I523" t="s">
        <v>958</v>
      </c>
      <c r="J523" t="s">
        <v>959</v>
      </c>
      <c r="K523">
        <v>18.649999999999999</v>
      </c>
      <c r="L523" t="str">
        <f t="shared" si="9"/>
        <v>002601</v>
      </c>
    </row>
    <row r="524" spans="9:12" x14ac:dyDescent="0.25">
      <c r="I524" t="s">
        <v>960</v>
      </c>
      <c r="J524" t="s">
        <v>961</v>
      </c>
      <c r="K524">
        <v>74.150000000000006</v>
      </c>
      <c r="L524" t="str">
        <f t="shared" si="9"/>
        <v>APTV</v>
      </c>
    </row>
    <row r="525" spans="9:12" x14ac:dyDescent="0.25">
      <c r="I525" t="s">
        <v>962</v>
      </c>
      <c r="J525" t="s">
        <v>963</v>
      </c>
      <c r="K525">
        <v>10.27</v>
      </c>
      <c r="L525" t="str">
        <f t="shared" si="9"/>
        <v>CJPRY</v>
      </c>
    </row>
    <row r="526" spans="9:12" x14ac:dyDescent="0.25">
      <c r="I526" t="s">
        <v>964</v>
      </c>
      <c r="J526" t="s">
        <v>965</v>
      </c>
      <c r="K526">
        <v>149.07</v>
      </c>
      <c r="L526" t="str">
        <f t="shared" si="9"/>
        <v>TER</v>
      </c>
    </row>
    <row r="527" spans="9:12" x14ac:dyDescent="0.25">
      <c r="I527" t="s">
        <v>966</v>
      </c>
      <c r="J527" t="s">
        <v>967</v>
      </c>
      <c r="K527">
        <v>15.994999999999999</v>
      </c>
      <c r="L527" t="str">
        <f t="shared" si="9"/>
        <v>CCL</v>
      </c>
    </row>
    <row r="528" spans="9:12" x14ac:dyDescent="0.25">
      <c r="I528" t="s">
        <v>968</v>
      </c>
      <c r="J528" t="s">
        <v>969</v>
      </c>
      <c r="K528">
        <v>17.864999999999998</v>
      </c>
      <c r="L528" t="str">
        <f t="shared" si="9"/>
        <v>LI</v>
      </c>
    </row>
    <row r="529" spans="9:12" x14ac:dyDescent="0.25">
      <c r="I529" t="s">
        <v>970</v>
      </c>
      <c r="J529" t="s">
        <v>971</v>
      </c>
      <c r="K529">
        <v>3.6949999999999998</v>
      </c>
      <c r="L529" t="str">
        <f t="shared" si="9"/>
        <v>NOK</v>
      </c>
    </row>
    <row r="530" spans="9:12" x14ac:dyDescent="0.25">
      <c r="I530" t="s">
        <v>972</v>
      </c>
      <c r="J530" t="s">
        <v>973</v>
      </c>
      <c r="K530">
        <v>14.105</v>
      </c>
      <c r="L530" t="str">
        <f t="shared" si="9"/>
        <v>NTDTY</v>
      </c>
    </row>
    <row r="531" spans="9:12" x14ac:dyDescent="0.25">
      <c r="I531" t="s">
        <v>974</v>
      </c>
      <c r="J531" t="s">
        <v>975</v>
      </c>
      <c r="K531">
        <v>36.154499999999999</v>
      </c>
      <c r="L531" t="str">
        <f t="shared" si="9"/>
        <v>PBA</v>
      </c>
    </row>
    <row r="532" spans="9:12" x14ac:dyDescent="0.25">
      <c r="I532" t="s">
        <v>976</v>
      </c>
      <c r="J532" t="s">
        <v>977</v>
      </c>
      <c r="K532">
        <v>35.524999999999999</v>
      </c>
      <c r="L532" t="str">
        <f t="shared" si="9"/>
        <v>INVH</v>
      </c>
    </row>
    <row r="533" spans="9:12" x14ac:dyDescent="0.25">
      <c r="I533" t="s">
        <v>978</v>
      </c>
      <c r="J533" t="s">
        <v>979</v>
      </c>
      <c r="K533">
        <v>32.64</v>
      </c>
      <c r="L533" t="str">
        <f t="shared" si="9"/>
        <v>SYM</v>
      </c>
    </row>
    <row r="534" spans="9:12" x14ac:dyDescent="0.25">
      <c r="I534" t="s">
        <v>980</v>
      </c>
      <c r="J534" t="s">
        <v>981</v>
      </c>
      <c r="K534">
        <v>28.715</v>
      </c>
      <c r="L534" t="str">
        <f t="shared" si="9"/>
        <v>WY</v>
      </c>
    </row>
    <row r="535" spans="9:12" x14ac:dyDescent="0.25">
      <c r="I535" t="s">
        <v>4024</v>
      </c>
      <c r="J535" t="s">
        <v>982</v>
      </c>
      <c r="K535">
        <v>60.74</v>
      </c>
      <c r="L535" t="str">
        <f t="shared" si="9"/>
        <v>BALL</v>
      </c>
    </row>
    <row r="536" spans="9:12" x14ac:dyDescent="0.25">
      <c r="I536" t="s">
        <v>983</v>
      </c>
      <c r="J536" t="s">
        <v>984</v>
      </c>
      <c r="K536">
        <v>37.57</v>
      </c>
      <c r="L536" t="str">
        <f t="shared" si="9"/>
        <v>RCI</v>
      </c>
    </row>
    <row r="537" spans="9:12" x14ac:dyDescent="0.25">
      <c r="I537" t="s">
        <v>4025</v>
      </c>
      <c r="J537" t="s">
        <v>985</v>
      </c>
      <c r="K537">
        <v>287.06</v>
      </c>
      <c r="L537" t="str">
        <f t="shared" si="9"/>
        <v>AXON</v>
      </c>
    </row>
    <row r="538" spans="9:12" x14ac:dyDescent="0.25">
      <c r="I538" t="s">
        <v>986</v>
      </c>
      <c r="J538" t="s">
        <v>987</v>
      </c>
      <c r="K538">
        <v>4.42</v>
      </c>
      <c r="L538" t="str">
        <f t="shared" si="9"/>
        <v>DIDIY</v>
      </c>
    </row>
    <row r="539" spans="9:12" x14ac:dyDescent="0.25">
      <c r="I539" t="s">
        <v>988</v>
      </c>
      <c r="J539" t="s">
        <v>989</v>
      </c>
      <c r="K539">
        <v>63.91</v>
      </c>
      <c r="L539" t="str">
        <f t="shared" si="9"/>
        <v>PSTG</v>
      </c>
    </row>
    <row r="540" spans="9:12" x14ac:dyDescent="0.25">
      <c r="I540" t="s">
        <v>990</v>
      </c>
      <c r="J540" t="s">
        <v>991</v>
      </c>
      <c r="K540">
        <v>27.984999999999999</v>
      </c>
      <c r="L540" t="str">
        <f t="shared" si="9"/>
        <v>PPL</v>
      </c>
    </row>
    <row r="541" spans="9:12" x14ac:dyDescent="0.25">
      <c r="I541" t="s">
        <v>992</v>
      </c>
      <c r="J541" t="s">
        <v>993</v>
      </c>
      <c r="K541">
        <v>176.16499999999999</v>
      </c>
      <c r="L541" t="str">
        <f t="shared" si="9"/>
        <v>PTC</v>
      </c>
    </row>
    <row r="542" spans="9:12" x14ac:dyDescent="0.25">
      <c r="I542" t="s">
        <v>994</v>
      </c>
      <c r="J542" t="s">
        <v>995</v>
      </c>
      <c r="K542">
        <v>280.94499999999999</v>
      </c>
      <c r="L542" t="str">
        <f t="shared" si="9"/>
        <v>LPLA</v>
      </c>
    </row>
    <row r="543" spans="9:12" x14ac:dyDescent="0.25">
      <c r="I543" t="s">
        <v>996</v>
      </c>
      <c r="J543" t="s">
        <v>997</v>
      </c>
      <c r="K543">
        <v>8.9</v>
      </c>
      <c r="L543" t="str">
        <f t="shared" si="9"/>
        <v>UMC</v>
      </c>
    </row>
    <row r="544" spans="9:12" x14ac:dyDescent="0.25">
      <c r="I544" t="s">
        <v>998</v>
      </c>
      <c r="J544" t="s">
        <v>999</v>
      </c>
      <c r="K544">
        <v>5.915</v>
      </c>
      <c r="L544" t="str">
        <f t="shared" si="9"/>
        <v>ERIC</v>
      </c>
    </row>
    <row r="545" spans="9:12" x14ac:dyDescent="0.25">
      <c r="I545" t="s">
        <v>1000</v>
      </c>
      <c r="J545" t="s">
        <v>1001</v>
      </c>
      <c r="K545">
        <v>66.552599999999998</v>
      </c>
      <c r="L545" t="str">
        <f t="shared" si="9"/>
        <v>PKX</v>
      </c>
    </row>
    <row r="546" spans="9:12" x14ac:dyDescent="0.25">
      <c r="I546" t="s">
        <v>1002</v>
      </c>
      <c r="J546" t="s">
        <v>1003</v>
      </c>
      <c r="K546">
        <v>10.409000000000001</v>
      </c>
      <c r="L546" t="str">
        <f t="shared" si="9"/>
        <v>SMPNY</v>
      </c>
    </row>
    <row r="547" spans="9:12" x14ac:dyDescent="0.25">
      <c r="I547" t="s">
        <v>1004</v>
      </c>
      <c r="J547" t="s">
        <v>1005</v>
      </c>
      <c r="K547">
        <v>92.52</v>
      </c>
      <c r="L547" t="str">
        <f t="shared" si="9"/>
        <v>LYV</v>
      </c>
    </row>
    <row r="548" spans="9:12" x14ac:dyDescent="0.25">
      <c r="I548" t="s">
        <v>1006</v>
      </c>
      <c r="J548" t="s">
        <v>1007</v>
      </c>
      <c r="K548">
        <v>1565.65</v>
      </c>
      <c r="L548" t="str">
        <f t="shared" si="9"/>
        <v>MKL</v>
      </c>
    </row>
    <row r="549" spans="9:12" x14ac:dyDescent="0.25">
      <c r="I549" t="s">
        <v>1008</v>
      </c>
      <c r="J549" t="s">
        <v>1009</v>
      </c>
      <c r="K549">
        <v>57.32</v>
      </c>
      <c r="L549" t="str">
        <f t="shared" si="9"/>
        <v>ES</v>
      </c>
    </row>
    <row r="550" spans="9:12" x14ac:dyDescent="0.25">
      <c r="I550" t="s">
        <v>1010</v>
      </c>
      <c r="J550" t="s">
        <v>1011</v>
      </c>
      <c r="K550">
        <v>193.71</v>
      </c>
      <c r="L550" t="str">
        <f t="shared" si="9"/>
        <v>SBAC</v>
      </c>
    </row>
    <row r="551" spans="9:12" x14ac:dyDescent="0.25">
      <c r="I551" t="s">
        <v>1012</v>
      </c>
      <c r="J551" t="s">
        <v>1013</v>
      </c>
      <c r="K551">
        <v>80.599999999999994</v>
      </c>
      <c r="L551" t="str">
        <f t="shared" si="9"/>
        <v>WRB</v>
      </c>
    </row>
    <row r="552" spans="9:12" x14ac:dyDescent="0.25">
      <c r="I552" t="s">
        <v>1014</v>
      </c>
      <c r="J552" t="s">
        <v>1015</v>
      </c>
      <c r="K552">
        <v>26.745000000000001</v>
      </c>
      <c r="L552" t="str">
        <f t="shared" si="9"/>
        <v>CTRA</v>
      </c>
    </row>
    <row r="553" spans="9:12" x14ac:dyDescent="0.25">
      <c r="I553" t="s">
        <v>1016</v>
      </c>
      <c r="J553" t="s">
        <v>1017</v>
      </c>
      <c r="K553">
        <v>484.10140000000001</v>
      </c>
      <c r="L553" t="str">
        <f t="shared" si="9"/>
        <v>TYL</v>
      </c>
    </row>
    <row r="554" spans="9:12" x14ac:dyDescent="0.25">
      <c r="I554" t="s">
        <v>4026</v>
      </c>
      <c r="J554" t="s">
        <v>1018</v>
      </c>
      <c r="K554">
        <v>57.59</v>
      </c>
      <c r="L554" t="str">
        <f t="shared" si="9"/>
        <v>K</v>
      </c>
    </row>
    <row r="555" spans="9:12" x14ac:dyDescent="0.25">
      <c r="I555" t="s">
        <v>4027</v>
      </c>
      <c r="J555" t="s">
        <v>1019</v>
      </c>
      <c r="K555">
        <v>140.91</v>
      </c>
      <c r="L555" t="str">
        <f t="shared" si="9"/>
        <v>GPC</v>
      </c>
    </row>
    <row r="556" spans="9:12" x14ac:dyDescent="0.25">
      <c r="I556" t="s">
        <v>1020</v>
      </c>
      <c r="J556" t="s">
        <v>1021</v>
      </c>
      <c r="K556">
        <v>102.71</v>
      </c>
      <c r="L556" t="str">
        <f t="shared" si="9"/>
        <v>STX</v>
      </c>
    </row>
    <row r="557" spans="9:12" x14ac:dyDescent="0.25">
      <c r="I557" t="s">
        <v>1022</v>
      </c>
      <c r="J557" t="s">
        <v>1023</v>
      </c>
      <c r="K557">
        <v>7.1550000000000002</v>
      </c>
      <c r="L557" t="str">
        <f t="shared" si="9"/>
        <v>WBD</v>
      </c>
    </row>
    <row r="558" spans="9:12" x14ac:dyDescent="0.25">
      <c r="I558" t="s">
        <v>1024</v>
      </c>
      <c r="J558" t="s">
        <v>1025</v>
      </c>
      <c r="K558">
        <v>23.504999999999999</v>
      </c>
      <c r="L558" t="str">
        <f t="shared" si="9"/>
        <v>MT</v>
      </c>
    </row>
    <row r="559" spans="9:12" x14ac:dyDescent="0.25">
      <c r="I559" t="s">
        <v>1026</v>
      </c>
      <c r="J559" t="s">
        <v>1027</v>
      </c>
      <c r="K559">
        <v>50.23</v>
      </c>
      <c r="L559" t="str">
        <f t="shared" si="9"/>
        <v>VTR</v>
      </c>
    </row>
    <row r="560" spans="9:12" x14ac:dyDescent="0.25">
      <c r="I560" t="s">
        <v>1028</v>
      </c>
      <c r="J560" t="s">
        <v>1029</v>
      </c>
      <c r="K560">
        <v>116.145</v>
      </c>
      <c r="L560" t="str">
        <f t="shared" si="9"/>
        <v>ARE</v>
      </c>
    </row>
    <row r="561" spans="9:12" x14ac:dyDescent="0.25">
      <c r="I561" t="s">
        <v>1030</v>
      </c>
      <c r="J561" t="s">
        <v>1031</v>
      </c>
      <c r="K561">
        <v>55.89</v>
      </c>
      <c r="L561" t="str">
        <f t="shared" si="9"/>
        <v>TSN</v>
      </c>
    </row>
    <row r="562" spans="9:12" x14ac:dyDescent="0.25">
      <c r="I562" t="s">
        <v>1032</v>
      </c>
      <c r="J562" t="s">
        <v>1033</v>
      </c>
      <c r="K562">
        <v>125.99</v>
      </c>
      <c r="L562" t="str">
        <f t="shared" si="9"/>
        <v>STLD</v>
      </c>
    </row>
    <row r="563" spans="9:12" x14ac:dyDescent="0.25">
      <c r="I563" t="s">
        <v>4028</v>
      </c>
      <c r="J563" t="s">
        <v>1034</v>
      </c>
      <c r="K563">
        <v>376.84</v>
      </c>
      <c r="L563" t="str">
        <f t="shared" si="9"/>
        <v>HUBB</v>
      </c>
    </row>
    <row r="564" spans="9:12" x14ac:dyDescent="0.25">
      <c r="I564" t="s">
        <v>1035</v>
      </c>
      <c r="J564" t="s">
        <v>1036</v>
      </c>
      <c r="K564">
        <v>38.435000000000002</v>
      </c>
      <c r="L564" t="str">
        <f t="shared" si="9"/>
        <v>FTS</v>
      </c>
    </row>
    <row r="565" spans="9:12" x14ac:dyDescent="0.25">
      <c r="I565" t="s">
        <v>1037</v>
      </c>
      <c r="J565" t="s">
        <v>1038</v>
      </c>
      <c r="K565">
        <v>153.376</v>
      </c>
      <c r="L565" t="str">
        <f t="shared" si="9"/>
        <v>BAH</v>
      </c>
    </row>
    <row r="566" spans="9:12" x14ac:dyDescent="0.25">
      <c r="I566" t="s">
        <v>1039</v>
      </c>
      <c r="J566" t="s">
        <v>1040</v>
      </c>
      <c r="K566">
        <v>21.9376</v>
      </c>
      <c r="L566" t="str">
        <f t="shared" si="9"/>
        <v>HOOD</v>
      </c>
    </row>
    <row r="567" spans="9:12" x14ac:dyDescent="0.25">
      <c r="I567" t="s">
        <v>1041</v>
      </c>
      <c r="J567" t="s">
        <v>1042</v>
      </c>
      <c r="K567">
        <v>136.34</v>
      </c>
      <c r="L567" t="str">
        <f t="shared" si="9"/>
        <v>GDDY</v>
      </c>
    </row>
    <row r="568" spans="9:12" x14ac:dyDescent="0.25">
      <c r="I568" t="s">
        <v>1043</v>
      </c>
      <c r="J568" t="s">
        <v>1044</v>
      </c>
      <c r="K568">
        <v>145.65</v>
      </c>
      <c r="L568" t="str">
        <f t="shared" si="9"/>
        <v>LDOS</v>
      </c>
    </row>
    <row r="569" spans="9:12" x14ac:dyDescent="0.25">
      <c r="I569" t="s">
        <v>1045</v>
      </c>
      <c r="J569" t="s">
        <v>1046</v>
      </c>
      <c r="K569">
        <v>8.0549999999999997</v>
      </c>
      <c r="L569" t="str">
        <f t="shared" si="9"/>
        <v>EJPRY</v>
      </c>
    </row>
    <row r="570" spans="9:12" x14ac:dyDescent="0.25">
      <c r="I570" t="s">
        <v>1047</v>
      </c>
      <c r="J570" t="s">
        <v>1048</v>
      </c>
      <c r="K570">
        <v>148.41</v>
      </c>
      <c r="L570" t="str">
        <f t="shared" si="9"/>
        <v>WLK</v>
      </c>
    </row>
    <row r="571" spans="9:12" x14ac:dyDescent="0.25">
      <c r="I571" t="s">
        <v>1049</v>
      </c>
      <c r="J571" t="s">
        <v>1050</v>
      </c>
      <c r="K571">
        <v>409.28</v>
      </c>
      <c r="L571" t="str">
        <f t="shared" si="9"/>
        <v>CSL</v>
      </c>
    </row>
    <row r="572" spans="9:12" x14ac:dyDescent="0.25">
      <c r="I572" t="s">
        <v>4029</v>
      </c>
      <c r="J572" t="s">
        <v>1051</v>
      </c>
      <c r="K572">
        <v>58.34</v>
      </c>
      <c r="L572" t="str">
        <f t="shared" si="9"/>
        <v>ZM</v>
      </c>
    </row>
    <row r="573" spans="9:12" x14ac:dyDescent="0.25">
      <c r="I573" t="s">
        <v>1052</v>
      </c>
      <c r="J573" t="s">
        <v>1053</v>
      </c>
      <c r="K573">
        <v>12.595000000000001</v>
      </c>
      <c r="L573" t="str">
        <f t="shared" si="9"/>
        <v>HBAN</v>
      </c>
    </row>
    <row r="574" spans="9:12" x14ac:dyDescent="0.25">
      <c r="I574" t="s">
        <v>1054</v>
      </c>
      <c r="J574" t="s">
        <v>1055</v>
      </c>
      <c r="K574">
        <v>132.69</v>
      </c>
      <c r="L574" t="str">
        <f t="shared" si="9"/>
        <v>ENTG</v>
      </c>
    </row>
    <row r="575" spans="9:12" x14ac:dyDescent="0.25">
      <c r="I575" t="s">
        <v>1056</v>
      </c>
      <c r="J575" t="s">
        <v>1057</v>
      </c>
      <c r="K575">
        <v>31.2</v>
      </c>
      <c r="L575" t="str">
        <f t="shared" si="9"/>
        <v>CNP</v>
      </c>
    </row>
    <row r="576" spans="9:12" x14ac:dyDescent="0.25">
      <c r="I576" t="s">
        <v>4030</v>
      </c>
      <c r="J576" t="s">
        <v>1058</v>
      </c>
      <c r="K576">
        <v>16.95</v>
      </c>
      <c r="L576" t="str">
        <f t="shared" si="9"/>
        <v>TEVA</v>
      </c>
    </row>
    <row r="577" spans="9:12" x14ac:dyDescent="0.25">
      <c r="I577" t="s">
        <v>1059</v>
      </c>
      <c r="J577" t="s">
        <v>1060</v>
      </c>
      <c r="K577">
        <v>84.56</v>
      </c>
      <c r="L577" t="str">
        <f t="shared" si="9"/>
        <v>KOF</v>
      </c>
    </row>
    <row r="578" spans="9:12" x14ac:dyDescent="0.25">
      <c r="I578" t="s">
        <v>4031</v>
      </c>
      <c r="J578" t="s">
        <v>1061</v>
      </c>
      <c r="K578">
        <v>163.83000000000001</v>
      </c>
      <c r="L578" t="str">
        <f t="shared" si="9"/>
        <v>ALNY</v>
      </c>
    </row>
    <row r="579" spans="9:12" x14ac:dyDescent="0.25">
      <c r="I579" t="s">
        <v>1062</v>
      </c>
      <c r="J579" t="s">
        <v>1063</v>
      </c>
      <c r="K579">
        <v>15.375</v>
      </c>
      <c r="L579" t="str">
        <f t="shared" si="9"/>
        <v>BEKE</v>
      </c>
    </row>
    <row r="580" spans="9:12" x14ac:dyDescent="0.25">
      <c r="I580" t="s">
        <v>1064</v>
      </c>
      <c r="J580" t="s">
        <v>1065</v>
      </c>
      <c r="K580">
        <v>14.38</v>
      </c>
      <c r="L580" t="str">
        <f t="shared" si="9"/>
        <v>CUK</v>
      </c>
    </row>
    <row r="581" spans="9:12" x14ac:dyDescent="0.25">
      <c r="I581" t="s">
        <v>1066</v>
      </c>
      <c r="J581" t="s">
        <v>1067</v>
      </c>
      <c r="K581">
        <v>241.07499999999999</v>
      </c>
      <c r="L581" t="str">
        <f t="shared" si="9"/>
        <v>ALGN</v>
      </c>
    </row>
    <row r="582" spans="9:12" x14ac:dyDescent="0.25">
      <c r="I582" t="s">
        <v>1068</v>
      </c>
      <c r="J582" t="s">
        <v>1069</v>
      </c>
      <c r="K582">
        <v>90.720100000000002</v>
      </c>
      <c r="L582" t="str">
        <f t="shared" si="9"/>
        <v>BBY</v>
      </c>
    </row>
    <row r="583" spans="9:12" x14ac:dyDescent="0.25">
      <c r="I583" t="s">
        <v>1070</v>
      </c>
      <c r="J583" t="s">
        <v>1071</v>
      </c>
      <c r="K583">
        <v>70.712000000000003</v>
      </c>
      <c r="L583" t="str">
        <f t="shared" ref="L583:L646" si="10">_xlfn.TEXTBEFORE(I583," ",,,,I583)</f>
        <v>AEE</v>
      </c>
    </row>
    <row r="584" spans="9:12" x14ac:dyDescent="0.25">
      <c r="I584" t="s">
        <v>4032</v>
      </c>
      <c r="J584" t="s">
        <v>1072</v>
      </c>
      <c r="K584">
        <v>21.379899999999999</v>
      </c>
      <c r="L584" t="str">
        <f t="shared" si="10"/>
        <v>ZTO</v>
      </c>
    </row>
    <row r="585" spans="9:12" x14ac:dyDescent="0.25">
      <c r="I585" t="s">
        <v>1073</v>
      </c>
      <c r="J585" t="s">
        <v>1074</v>
      </c>
      <c r="K585">
        <v>302.16000000000003</v>
      </c>
      <c r="L585" t="str">
        <f t="shared" si="10"/>
        <v>WSM</v>
      </c>
    </row>
    <row r="586" spans="9:12" x14ac:dyDescent="0.25">
      <c r="I586" t="s">
        <v>1075</v>
      </c>
      <c r="J586" t="s">
        <v>1076</v>
      </c>
      <c r="K586">
        <v>360.7</v>
      </c>
      <c r="L586" t="str">
        <f t="shared" si="10"/>
        <v>ERIE</v>
      </c>
    </row>
    <row r="587" spans="9:12" x14ac:dyDescent="0.25">
      <c r="I587" t="s">
        <v>1077</v>
      </c>
      <c r="J587" t="s">
        <v>1078</v>
      </c>
      <c r="K587">
        <v>91.13</v>
      </c>
      <c r="L587" t="str">
        <f t="shared" si="10"/>
        <v>COO</v>
      </c>
    </row>
    <row r="588" spans="9:12" x14ac:dyDescent="0.25">
      <c r="I588" t="s">
        <v>4033</v>
      </c>
      <c r="J588" t="s">
        <v>1079</v>
      </c>
      <c r="K588">
        <v>20.233000000000001</v>
      </c>
      <c r="L588" t="str">
        <f t="shared" si="10"/>
        <v>HDELY</v>
      </c>
    </row>
    <row r="589" spans="9:12" x14ac:dyDescent="0.25">
      <c r="I589" t="s">
        <v>1080</v>
      </c>
      <c r="J589" t="s">
        <v>1081</v>
      </c>
      <c r="K589">
        <v>79.88</v>
      </c>
      <c r="L589" t="str">
        <f t="shared" si="10"/>
        <v>PFG</v>
      </c>
    </row>
    <row r="590" spans="9:12" x14ac:dyDescent="0.25">
      <c r="I590" t="s">
        <v>1082</v>
      </c>
      <c r="J590" t="s">
        <v>1083</v>
      </c>
      <c r="K590">
        <v>387.13</v>
      </c>
      <c r="L590" t="str">
        <f t="shared" si="10"/>
        <v>TDY</v>
      </c>
    </row>
    <row r="591" spans="9:12" x14ac:dyDescent="0.25">
      <c r="I591" t="s">
        <v>1084</v>
      </c>
      <c r="J591" t="s">
        <v>1085</v>
      </c>
      <c r="K591">
        <v>473.23500000000001</v>
      </c>
      <c r="L591" t="str">
        <f t="shared" si="10"/>
        <v>WSO</v>
      </c>
    </row>
    <row r="592" spans="9:12" x14ac:dyDescent="0.25">
      <c r="I592" t="s">
        <v>1086</v>
      </c>
      <c r="J592" t="s">
        <v>1087</v>
      </c>
      <c r="K592">
        <v>68.760000000000005</v>
      </c>
      <c r="L592" t="str">
        <f t="shared" si="10"/>
        <v>MKC</v>
      </c>
    </row>
    <row r="593" spans="9:12" x14ac:dyDescent="0.25">
      <c r="I593" t="s">
        <v>1088</v>
      </c>
      <c r="J593" t="s">
        <v>1089</v>
      </c>
      <c r="K593">
        <v>5.6199000000000003</v>
      </c>
      <c r="L593" t="str">
        <f t="shared" si="10"/>
        <v>NMR</v>
      </c>
    </row>
    <row r="594" spans="9:12" x14ac:dyDescent="0.25">
      <c r="I594" t="s">
        <v>1090</v>
      </c>
      <c r="J594" t="s">
        <v>1091</v>
      </c>
      <c r="K594">
        <v>17.52</v>
      </c>
      <c r="L594" t="str">
        <f t="shared" si="10"/>
        <v>TLK</v>
      </c>
    </row>
    <row r="595" spans="9:12" x14ac:dyDescent="0.25">
      <c r="I595" t="s">
        <v>1092</v>
      </c>
      <c r="J595" t="s">
        <v>1093</v>
      </c>
      <c r="K595">
        <v>4.91</v>
      </c>
      <c r="L595" t="str">
        <f t="shared" si="10"/>
        <v>YAHOY</v>
      </c>
    </row>
    <row r="596" spans="9:12" x14ac:dyDescent="0.25">
      <c r="I596" t="s">
        <v>4034</v>
      </c>
      <c r="J596" t="s">
        <v>1094</v>
      </c>
      <c r="K596">
        <v>225.285</v>
      </c>
      <c r="L596" t="str">
        <f t="shared" si="10"/>
        <v>AVY</v>
      </c>
    </row>
    <row r="597" spans="9:12" x14ac:dyDescent="0.25">
      <c r="I597" t="s">
        <v>4035</v>
      </c>
      <c r="J597" t="s">
        <v>1095</v>
      </c>
      <c r="K597">
        <v>114.83</v>
      </c>
      <c r="L597" t="str">
        <f t="shared" si="10"/>
        <v>CINF</v>
      </c>
    </row>
    <row r="598" spans="9:12" x14ac:dyDescent="0.25">
      <c r="I598" t="s">
        <v>1096</v>
      </c>
      <c r="J598" t="s">
        <v>1097</v>
      </c>
      <c r="K598">
        <v>30.585000000000001</v>
      </c>
      <c r="L598" t="str">
        <f t="shared" si="10"/>
        <v>TS</v>
      </c>
    </row>
    <row r="599" spans="9:12" x14ac:dyDescent="0.25">
      <c r="I599" t="s">
        <v>1098</v>
      </c>
      <c r="J599" t="s">
        <v>1099</v>
      </c>
      <c r="K599">
        <v>380.44499999999999</v>
      </c>
      <c r="L599" t="str">
        <f t="shared" si="10"/>
        <v>ULTA</v>
      </c>
    </row>
    <row r="600" spans="9:12" x14ac:dyDescent="0.25">
      <c r="I600" t="s">
        <v>1100</v>
      </c>
      <c r="J600" t="s">
        <v>1101</v>
      </c>
      <c r="K600">
        <v>305.12</v>
      </c>
      <c r="L600" t="str">
        <f t="shared" si="10"/>
        <v>MOH</v>
      </c>
    </row>
    <row r="601" spans="9:12" x14ac:dyDescent="0.25">
      <c r="I601" t="s">
        <v>1102</v>
      </c>
      <c r="J601" t="s">
        <v>1103</v>
      </c>
      <c r="K601">
        <v>267.14749999999998</v>
      </c>
      <c r="L601" t="str">
        <f t="shared" si="10"/>
        <v>CPAY</v>
      </c>
    </row>
    <row r="602" spans="9:12" x14ac:dyDescent="0.25">
      <c r="I602" t="s">
        <v>1104</v>
      </c>
      <c r="J602" t="s">
        <v>1105</v>
      </c>
      <c r="K602">
        <v>59.7</v>
      </c>
      <c r="L602" t="str">
        <f t="shared" si="10"/>
        <v>CMS</v>
      </c>
    </row>
    <row r="603" spans="9:12" x14ac:dyDescent="0.25">
      <c r="I603" t="s">
        <v>4036</v>
      </c>
      <c r="J603" t="s">
        <v>1106</v>
      </c>
      <c r="K603">
        <v>170.81</v>
      </c>
      <c r="L603" t="str">
        <f t="shared" si="10"/>
        <v>CBOE</v>
      </c>
    </row>
    <row r="604" spans="9:12" x14ac:dyDescent="0.25">
      <c r="I604" t="s">
        <v>1107</v>
      </c>
      <c r="J604" t="s">
        <v>1108</v>
      </c>
      <c r="K604">
        <v>107.58</v>
      </c>
      <c r="L604" t="str">
        <f t="shared" si="10"/>
        <v>ILMN</v>
      </c>
    </row>
    <row r="605" spans="9:12" x14ac:dyDescent="0.25">
      <c r="I605" t="s">
        <v>1109</v>
      </c>
      <c r="J605" t="s">
        <v>1110</v>
      </c>
      <c r="K605">
        <v>19.830100000000002</v>
      </c>
      <c r="L605" t="str">
        <f t="shared" si="10"/>
        <v>MGDDY</v>
      </c>
    </row>
    <row r="606" spans="9:12" x14ac:dyDescent="0.25">
      <c r="I606" t="s">
        <v>1111</v>
      </c>
      <c r="J606" t="s">
        <v>1112</v>
      </c>
      <c r="K606">
        <v>181.5</v>
      </c>
      <c r="L606" t="str">
        <f t="shared" si="10"/>
        <v>VRSN</v>
      </c>
    </row>
    <row r="607" spans="9:12" x14ac:dyDescent="0.25">
      <c r="I607" t="s">
        <v>4037</v>
      </c>
      <c r="J607" t="s">
        <v>1113</v>
      </c>
      <c r="K607">
        <v>289.35000000000002</v>
      </c>
      <c r="L607" t="str">
        <f t="shared" si="10"/>
        <v>WAT</v>
      </c>
    </row>
    <row r="608" spans="9:12" x14ac:dyDescent="0.25">
      <c r="I608" t="s">
        <v>1114</v>
      </c>
      <c r="J608" t="s">
        <v>1115</v>
      </c>
      <c r="K608">
        <v>9.0299999999999994</v>
      </c>
      <c r="L608" t="str">
        <f t="shared" si="10"/>
        <v>SGSOY</v>
      </c>
    </row>
    <row r="609" spans="9:12" x14ac:dyDescent="0.25">
      <c r="I609" t="s">
        <v>1116</v>
      </c>
      <c r="J609" t="s">
        <v>1117</v>
      </c>
      <c r="K609">
        <v>516.54999999999995</v>
      </c>
      <c r="L609" t="str">
        <f t="shared" si="10"/>
        <v>DPZ</v>
      </c>
    </row>
    <row r="610" spans="9:12" x14ac:dyDescent="0.25">
      <c r="I610" t="s">
        <v>4038</v>
      </c>
      <c r="J610" t="s">
        <v>1118</v>
      </c>
      <c r="K610">
        <v>90.14</v>
      </c>
      <c r="L610" t="str">
        <f t="shared" si="10"/>
        <v>OMC</v>
      </c>
    </row>
    <row r="611" spans="9:12" x14ac:dyDescent="0.25">
      <c r="I611" t="s">
        <v>4039</v>
      </c>
      <c r="J611" t="s">
        <v>1119</v>
      </c>
      <c r="K611">
        <v>92.19</v>
      </c>
      <c r="L611" t="str">
        <f t="shared" si="10"/>
        <v>AER</v>
      </c>
    </row>
    <row r="612" spans="9:12" x14ac:dyDescent="0.25">
      <c r="I612" t="s">
        <v>1120</v>
      </c>
      <c r="J612" t="s">
        <v>1121</v>
      </c>
      <c r="K612">
        <v>25.95</v>
      </c>
      <c r="L612" t="str">
        <f t="shared" si="10"/>
        <v>GMAB</v>
      </c>
    </row>
    <row r="613" spans="9:12" x14ac:dyDescent="0.25">
      <c r="I613" t="s">
        <v>1122</v>
      </c>
      <c r="J613" t="s">
        <v>1123</v>
      </c>
      <c r="K613">
        <v>41.585000000000001</v>
      </c>
      <c r="L613" t="str">
        <f t="shared" si="10"/>
        <v>DKNG</v>
      </c>
    </row>
    <row r="614" spans="9:12" x14ac:dyDescent="0.25">
      <c r="I614" t="s">
        <v>1124</v>
      </c>
      <c r="J614" t="s">
        <v>1125</v>
      </c>
      <c r="K614">
        <v>37.185000000000002</v>
      </c>
      <c r="L614" t="str">
        <f t="shared" si="10"/>
        <v>EQT</v>
      </c>
    </row>
    <row r="615" spans="9:12" x14ac:dyDescent="0.25">
      <c r="I615" t="s">
        <v>1126</v>
      </c>
      <c r="J615" t="s">
        <v>1127</v>
      </c>
      <c r="K615">
        <v>157.74</v>
      </c>
      <c r="L615" t="str">
        <f t="shared" si="10"/>
        <v>BGNE</v>
      </c>
    </row>
    <row r="616" spans="9:12" x14ac:dyDescent="0.25">
      <c r="I616" t="s">
        <v>1128</v>
      </c>
      <c r="J616" t="s">
        <v>1129</v>
      </c>
      <c r="K616">
        <v>152.38999999999999</v>
      </c>
      <c r="L616" t="str">
        <f t="shared" si="10"/>
        <v>DRI</v>
      </c>
    </row>
    <row r="617" spans="9:12" x14ac:dyDescent="0.25">
      <c r="I617" t="s">
        <v>1130</v>
      </c>
      <c r="J617" t="s">
        <v>1131</v>
      </c>
      <c r="K617">
        <v>278.30500000000001</v>
      </c>
      <c r="L617" t="str">
        <f t="shared" si="10"/>
        <v>ESS</v>
      </c>
    </row>
    <row r="618" spans="9:12" x14ac:dyDescent="0.25">
      <c r="I618" t="s">
        <v>1132</v>
      </c>
      <c r="J618" t="s">
        <v>1133</v>
      </c>
      <c r="K618">
        <v>373.18</v>
      </c>
      <c r="L618" t="str">
        <f t="shared" si="10"/>
        <v>EME</v>
      </c>
    </row>
    <row r="619" spans="9:12" x14ac:dyDescent="0.25">
      <c r="I619" t="s">
        <v>1134</v>
      </c>
      <c r="J619" t="s">
        <v>1135</v>
      </c>
      <c r="K619">
        <v>228.31</v>
      </c>
      <c r="L619" t="str">
        <f t="shared" si="10"/>
        <v>DKS</v>
      </c>
    </row>
    <row r="620" spans="9:12" x14ac:dyDescent="0.25">
      <c r="I620" t="s">
        <v>1136</v>
      </c>
      <c r="J620" t="s">
        <v>1137</v>
      </c>
      <c r="K620">
        <v>537.70500000000004</v>
      </c>
      <c r="L620" t="str">
        <f t="shared" si="10"/>
        <v>LII</v>
      </c>
    </row>
    <row r="621" spans="9:12" x14ac:dyDescent="0.25">
      <c r="I621" t="s">
        <v>1138</v>
      </c>
      <c r="J621" t="s">
        <v>1139</v>
      </c>
      <c r="K621">
        <v>140.94</v>
      </c>
      <c r="L621" t="str">
        <f t="shared" si="10"/>
        <v>BLDR</v>
      </c>
    </row>
    <row r="622" spans="9:12" x14ac:dyDescent="0.25">
      <c r="I622" t="s">
        <v>4040</v>
      </c>
      <c r="J622" t="s">
        <v>1140</v>
      </c>
      <c r="K622">
        <v>158.67920000000001</v>
      </c>
      <c r="L622" t="str">
        <f t="shared" si="10"/>
        <v>CHKP</v>
      </c>
    </row>
    <row r="623" spans="9:12" x14ac:dyDescent="0.25">
      <c r="I623" t="s">
        <v>1141</v>
      </c>
      <c r="J623" t="s">
        <v>1142</v>
      </c>
      <c r="K623">
        <v>127.49</v>
      </c>
      <c r="L623" t="str">
        <f t="shared" si="10"/>
        <v>EXPD</v>
      </c>
    </row>
    <row r="624" spans="9:12" x14ac:dyDescent="0.25">
      <c r="I624" t="s">
        <v>4041</v>
      </c>
      <c r="J624" t="s">
        <v>1143</v>
      </c>
      <c r="K624">
        <v>24.56</v>
      </c>
      <c r="L624" t="str">
        <f t="shared" si="10"/>
        <v>BEP</v>
      </c>
    </row>
    <row r="625" spans="9:12" x14ac:dyDescent="0.25">
      <c r="I625" t="s">
        <v>1144</v>
      </c>
      <c r="J625" t="s">
        <v>1145</v>
      </c>
      <c r="K625">
        <v>29.405000000000001</v>
      </c>
      <c r="L625" t="str">
        <f t="shared" si="10"/>
        <v>CRBG</v>
      </c>
    </row>
    <row r="626" spans="9:12" x14ac:dyDescent="0.25">
      <c r="I626" t="s">
        <v>1146</v>
      </c>
      <c r="J626" t="s">
        <v>1147</v>
      </c>
      <c r="K626">
        <v>44.31</v>
      </c>
      <c r="L626" t="str">
        <f t="shared" si="10"/>
        <v>SYF</v>
      </c>
    </row>
    <row r="627" spans="9:12" x14ac:dyDescent="0.25">
      <c r="I627" t="s">
        <v>4042</v>
      </c>
      <c r="J627" t="s">
        <v>1148</v>
      </c>
      <c r="K627">
        <v>72.400999999999996</v>
      </c>
      <c r="L627" t="str">
        <f t="shared" si="10"/>
        <v>HOLX</v>
      </c>
    </row>
    <row r="628" spans="9:12" x14ac:dyDescent="0.25">
      <c r="I628" t="s">
        <v>1149</v>
      </c>
      <c r="J628" t="s">
        <v>1150</v>
      </c>
      <c r="K628">
        <v>140.02000000000001</v>
      </c>
      <c r="L628" t="str">
        <f t="shared" si="10"/>
        <v>J</v>
      </c>
    </row>
    <row r="629" spans="9:12" x14ac:dyDescent="0.25">
      <c r="I629" t="s">
        <v>1151</v>
      </c>
      <c r="J629" t="s">
        <v>1152</v>
      </c>
      <c r="K629">
        <v>34.25</v>
      </c>
      <c r="L629" t="str">
        <f t="shared" si="10"/>
        <v>SHG</v>
      </c>
    </row>
    <row r="630" spans="9:12" x14ac:dyDescent="0.25">
      <c r="I630" t="s">
        <v>1153</v>
      </c>
      <c r="J630" t="s">
        <v>1154</v>
      </c>
      <c r="K630">
        <v>48.2</v>
      </c>
      <c r="L630" t="str">
        <f t="shared" si="10"/>
        <v>UAL</v>
      </c>
    </row>
    <row r="631" spans="9:12" x14ac:dyDescent="0.25">
      <c r="I631" t="s">
        <v>1155</v>
      </c>
      <c r="J631" t="s">
        <v>1156</v>
      </c>
      <c r="K631">
        <v>117.05</v>
      </c>
      <c r="L631" t="str">
        <f t="shared" si="10"/>
        <v>ATO</v>
      </c>
    </row>
    <row r="632" spans="9:12" x14ac:dyDescent="0.25">
      <c r="I632" t="s">
        <v>1157</v>
      </c>
      <c r="J632" t="s">
        <v>1158</v>
      </c>
      <c r="K632">
        <v>61.26</v>
      </c>
      <c r="L632" t="str">
        <f t="shared" si="10"/>
        <v>CELH</v>
      </c>
    </row>
    <row r="633" spans="9:12" x14ac:dyDescent="0.25">
      <c r="I633" t="s">
        <v>1159</v>
      </c>
      <c r="J633" t="s">
        <v>1160</v>
      </c>
      <c r="K633">
        <v>28.96</v>
      </c>
      <c r="L633" t="str">
        <f t="shared" si="10"/>
        <v>IOT</v>
      </c>
    </row>
    <row r="634" spans="9:12" x14ac:dyDescent="0.25">
      <c r="I634" t="s">
        <v>1161</v>
      </c>
      <c r="J634" t="s">
        <v>1162</v>
      </c>
      <c r="K634">
        <v>18.87</v>
      </c>
      <c r="L634" t="str">
        <f t="shared" si="10"/>
        <v>RF</v>
      </c>
    </row>
    <row r="635" spans="9:12" x14ac:dyDescent="0.25">
      <c r="I635" t="s">
        <v>1163</v>
      </c>
      <c r="J635" t="s">
        <v>1164</v>
      </c>
      <c r="K635">
        <v>34.134999999999998</v>
      </c>
      <c r="L635" t="str">
        <f t="shared" si="10"/>
        <v>BAX</v>
      </c>
    </row>
    <row r="636" spans="9:12" x14ac:dyDescent="0.25">
      <c r="I636" t="s">
        <v>1165</v>
      </c>
      <c r="J636" t="s">
        <v>1166</v>
      </c>
      <c r="K636">
        <v>82.454999999999998</v>
      </c>
      <c r="L636" t="str">
        <f t="shared" si="10"/>
        <v>NTRS</v>
      </c>
    </row>
    <row r="637" spans="9:12" x14ac:dyDescent="0.25">
      <c r="I637" t="s">
        <v>1167</v>
      </c>
      <c r="J637" t="s">
        <v>1168</v>
      </c>
      <c r="K637">
        <v>30.425000000000001</v>
      </c>
      <c r="L637" t="str">
        <f t="shared" si="10"/>
        <v>HRL</v>
      </c>
    </row>
    <row r="638" spans="9:12" x14ac:dyDescent="0.25">
      <c r="I638" t="s">
        <v>1169</v>
      </c>
      <c r="J638" t="s">
        <v>1170</v>
      </c>
      <c r="K638">
        <v>76.33</v>
      </c>
      <c r="L638" t="str">
        <f t="shared" si="10"/>
        <v>L</v>
      </c>
    </row>
    <row r="639" spans="9:12" x14ac:dyDescent="0.25">
      <c r="I639" t="s">
        <v>1171</v>
      </c>
      <c r="J639" t="s">
        <v>1172</v>
      </c>
      <c r="K639">
        <v>106.44</v>
      </c>
      <c r="L639" t="str">
        <f t="shared" si="10"/>
        <v>ENPH</v>
      </c>
    </row>
    <row r="640" spans="9:12" x14ac:dyDescent="0.25">
      <c r="I640" t="s">
        <v>1173</v>
      </c>
      <c r="J640" t="s">
        <v>1174</v>
      </c>
      <c r="K640">
        <v>378.53500000000003</v>
      </c>
      <c r="L640" t="str">
        <f t="shared" si="10"/>
        <v>EG</v>
      </c>
    </row>
    <row r="641" spans="9:12" x14ac:dyDescent="0.25">
      <c r="I641" t="s">
        <v>1175</v>
      </c>
      <c r="J641" t="s">
        <v>1176</v>
      </c>
      <c r="K641">
        <v>38.54</v>
      </c>
      <c r="L641" t="str">
        <f t="shared" si="10"/>
        <v>EDPFY</v>
      </c>
    </row>
    <row r="642" spans="9:12" x14ac:dyDescent="0.25">
      <c r="I642" t="s">
        <v>1177</v>
      </c>
      <c r="J642" t="s">
        <v>1178</v>
      </c>
      <c r="K642">
        <v>225.64</v>
      </c>
      <c r="L642" t="str">
        <f t="shared" si="10"/>
        <v>MDB</v>
      </c>
    </row>
    <row r="643" spans="9:12" x14ac:dyDescent="0.25">
      <c r="I643" t="s">
        <v>1179</v>
      </c>
      <c r="J643" t="s">
        <v>1180</v>
      </c>
      <c r="K643">
        <v>157.065</v>
      </c>
      <c r="L643" t="str">
        <f t="shared" si="10"/>
        <v>JBHT</v>
      </c>
    </row>
    <row r="644" spans="9:12" x14ac:dyDescent="0.25">
      <c r="I644" t="s">
        <v>1181</v>
      </c>
      <c r="J644" t="s">
        <v>1182</v>
      </c>
      <c r="K644">
        <v>205.7996</v>
      </c>
      <c r="L644" t="str">
        <f t="shared" si="10"/>
        <v>LH</v>
      </c>
    </row>
    <row r="645" spans="9:12" x14ac:dyDescent="0.25">
      <c r="I645" t="s">
        <v>1183</v>
      </c>
      <c r="J645" t="s">
        <v>1184</v>
      </c>
      <c r="K645">
        <v>136.16999999999999</v>
      </c>
      <c r="L645" t="str">
        <f t="shared" si="10"/>
        <v>CLX</v>
      </c>
    </row>
    <row r="646" spans="9:12" x14ac:dyDescent="0.25">
      <c r="I646" t="s">
        <v>1185</v>
      </c>
      <c r="J646" t="s">
        <v>1186</v>
      </c>
      <c r="K646">
        <v>183.96</v>
      </c>
      <c r="L646" t="str">
        <f t="shared" si="10"/>
        <v>PKG</v>
      </c>
    </row>
    <row r="647" spans="9:12" x14ac:dyDescent="0.25">
      <c r="I647" t="s">
        <v>4043</v>
      </c>
      <c r="J647" t="s">
        <v>1187</v>
      </c>
      <c r="K647">
        <v>28.395</v>
      </c>
      <c r="L647" t="str">
        <f t="shared" ref="L647:L710" si="11">_xlfn.TEXTBEFORE(I647," ",,,,I647)</f>
        <v>LUV</v>
      </c>
    </row>
    <row r="648" spans="9:12" x14ac:dyDescent="0.25">
      <c r="I648" t="s">
        <v>4044</v>
      </c>
      <c r="J648" t="s">
        <v>1188</v>
      </c>
      <c r="K648">
        <v>282.70999999999998</v>
      </c>
      <c r="L648" t="str">
        <f t="shared" si="11"/>
        <v>RS</v>
      </c>
    </row>
    <row r="649" spans="9:12" x14ac:dyDescent="0.25">
      <c r="I649" t="s">
        <v>1189</v>
      </c>
      <c r="J649" t="s">
        <v>1190</v>
      </c>
      <c r="K649">
        <v>26.78</v>
      </c>
      <c r="L649" t="str">
        <f t="shared" si="11"/>
        <v>RPRX</v>
      </c>
    </row>
    <row r="650" spans="9:12" x14ac:dyDescent="0.25">
      <c r="I650" t="s">
        <v>1191</v>
      </c>
      <c r="J650" t="s">
        <v>1192</v>
      </c>
      <c r="K650">
        <v>104.69</v>
      </c>
      <c r="L650" t="str">
        <f t="shared" si="11"/>
        <v>IHG</v>
      </c>
    </row>
    <row r="651" spans="9:12" x14ac:dyDescent="0.25">
      <c r="I651" t="s">
        <v>1193</v>
      </c>
      <c r="J651" t="s">
        <v>1194</v>
      </c>
      <c r="K651">
        <v>86.47</v>
      </c>
      <c r="L651" t="str">
        <f t="shared" si="11"/>
        <v>TXT</v>
      </c>
    </row>
    <row r="652" spans="9:12" x14ac:dyDescent="0.25">
      <c r="I652" t="s">
        <v>1195</v>
      </c>
      <c r="J652" t="s">
        <v>1196</v>
      </c>
      <c r="K652">
        <v>140.31</v>
      </c>
      <c r="L652" t="str">
        <f t="shared" si="11"/>
        <v>MAA</v>
      </c>
    </row>
    <row r="653" spans="9:12" x14ac:dyDescent="0.25">
      <c r="I653" t="s">
        <v>4045</v>
      </c>
      <c r="J653" t="s">
        <v>1197</v>
      </c>
      <c r="K653">
        <v>80.034999999999997</v>
      </c>
      <c r="L653" t="str">
        <f t="shared" si="11"/>
        <v>NRG</v>
      </c>
    </row>
    <row r="654" spans="9:12" x14ac:dyDescent="0.25">
      <c r="I654" t="s">
        <v>1198</v>
      </c>
      <c r="J654" t="s">
        <v>1199</v>
      </c>
      <c r="K654">
        <v>22.225000000000001</v>
      </c>
      <c r="L654" t="str">
        <f t="shared" si="11"/>
        <v>AVTR</v>
      </c>
    </row>
    <row r="655" spans="9:12" x14ac:dyDescent="0.25">
      <c r="I655" t="s">
        <v>1200</v>
      </c>
      <c r="J655" t="s">
        <v>1201</v>
      </c>
      <c r="K655">
        <v>126.46</v>
      </c>
      <c r="L655" t="str">
        <f t="shared" si="11"/>
        <v>EXPE</v>
      </c>
    </row>
    <row r="656" spans="9:12" x14ac:dyDescent="0.25">
      <c r="I656" t="s">
        <v>1202</v>
      </c>
      <c r="J656" t="s">
        <v>1203</v>
      </c>
      <c r="K656">
        <v>136.65</v>
      </c>
      <c r="L656" t="str">
        <f t="shared" si="11"/>
        <v>CE</v>
      </c>
    </row>
    <row r="657" spans="9:12" x14ac:dyDescent="0.25">
      <c r="I657" t="s">
        <v>1204</v>
      </c>
      <c r="J657" t="s">
        <v>1205</v>
      </c>
      <c r="K657">
        <v>138.80000000000001</v>
      </c>
      <c r="L657" t="str">
        <f t="shared" si="11"/>
        <v>DGX</v>
      </c>
    </row>
    <row r="658" spans="9:12" x14ac:dyDescent="0.25">
      <c r="I658" t="s">
        <v>1206</v>
      </c>
      <c r="J658" t="s">
        <v>1207</v>
      </c>
      <c r="K658">
        <v>46.14</v>
      </c>
      <c r="L658" t="str">
        <f t="shared" si="11"/>
        <v>IP</v>
      </c>
    </row>
    <row r="659" spans="9:12" x14ac:dyDescent="0.25">
      <c r="I659" t="s">
        <v>1208</v>
      </c>
      <c r="J659" t="s">
        <v>1209</v>
      </c>
      <c r="K659">
        <v>27.8947</v>
      </c>
      <c r="L659" t="str">
        <f t="shared" si="11"/>
        <v>MRO</v>
      </c>
    </row>
    <row r="660" spans="9:12" x14ac:dyDescent="0.25">
      <c r="I660" t="s">
        <v>4046</v>
      </c>
      <c r="J660" t="s">
        <v>1210</v>
      </c>
      <c r="K660">
        <v>26.83</v>
      </c>
      <c r="L660" t="str">
        <f t="shared" si="11"/>
        <v>NWSA</v>
      </c>
    </row>
    <row r="661" spans="9:12" x14ac:dyDescent="0.25">
      <c r="I661" t="s">
        <v>1211</v>
      </c>
      <c r="J661" t="s">
        <v>1212</v>
      </c>
      <c r="K661">
        <v>422.64499999999998</v>
      </c>
      <c r="L661" t="str">
        <f t="shared" si="11"/>
        <v>FDS</v>
      </c>
    </row>
    <row r="662" spans="9:12" x14ac:dyDescent="0.25">
      <c r="I662" t="s">
        <v>1213</v>
      </c>
      <c r="J662" t="s">
        <v>1214</v>
      </c>
      <c r="K662">
        <v>298.24</v>
      </c>
      <c r="L662" t="str">
        <f t="shared" si="11"/>
        <v>ZBRA</v>
      </c>
    </row>
    <row r="663" spans="9:12" x14ac:dyDescent="0.25">
      <c r="I663" t="s">
        <v>1215</v>
      </c>
      <c r="J663" t="s">
        <v>1216</v>
      </c>
      <c r="K663">
        <v>34.774999999999999</v>
      </c>
      <c r="L663" t="str">
        <f t="shared" si="11"/>
        <v>CFG</v>
      </c>
    </row>
    <row r="664" spans="9:12" x14ac:dyDescent="0.25">
      <c r="I664" t="s">
        <v>1217</v>
      </c>
      <c r="J664" t="s">
        <v>1218</v>
      </c>
      <c r="K664">
        <v>96.734999999999999</v>
      </c>
      <c r="L664" t="str">
        <f t="shared" si="11"/>
        <v>LOGI</v>
      </c>
    </row>
    <row r="665" spans="9:12" x14ac:dyDescent="0.25">
      <c r="I665" t="s">
        <v>1219</v>
      </c>
      <c r="J665" t="s">
        <v>1220</v>
      </c>
      <c r="K665">
        <v>24.045000000000002</v>
      </c>
      <c r="L665" t="str">
        <f t="shared" si="11"/>
        <v>GEN</v>
      </c>
    </row>
    <row r="666" spans="9:12" x14ac:dyDescent="0.25">
      <c r="I666" t="s">
        <v>1221</v>
      </c>
      <c r="J666" t="s">
        <v>1222</v>
      </c>
      <c r="K666">
        <v>82.52</v>
      </c>
      <c r="L666" t="str">
        <f t="shared" si="11"/>
        <v>BMRN</v>
      </c>
    </row>
    <row r="667" spans="9:12" x14ac:dyDescent="0.25">
      <c r="I667" t="s">
        <v>1223</v>
      </c>
      <c r="J667" t="s">
        <v>1224</v>
      </c>
      <c r="K667">
        <v>34.61</v>
      </c>
      <c r="L667" t="str">
        <f t="shared" si="11"/>
        <v>FOXA</v>
      </c>
    </row>
    <row r="668" spans="9:12" x14ac:dyDescent="0.25">
      <c r="I668" t="s">
        <v>1225</v>
      </c>
      <c r="J668" t="s">
        <v>1226</v>
      </c>
      <c r="K668">
        <v>202.52</v>
      </c>
      <c r="L668" t="str">
        <f t="shared" si="11"/>
        <v>IEX</v>
      </c>
    </row>
    <row r="669" spans="9:12" x14ac:dyDescent="0.25">
      <c r="I669" t="s">
        <v>4047</v>
      </c>
      <c r="J669" t="s">
        <v>1227</v>
      </c>
      <c r="K669">
        <v>6.3700999999999999</v>
      </c>
      <c r="L669" t="str">
        <f t="shared" si="11"/>
        <v>EBR</v>
      </c>
    </row>
    <row r="670" spans="9:12" x14ac:dyDescent="0.25">
      <c r="I670" t="s">
        <v>1228</v>
      </c>
      <c r="J670" t="s">
        <v>1229</v>
      </c>
      <c r="K670">
        <v>62.2</v>
      </c>
      <c r="L670" t="str">
        <f t="shared" si="11"/>
        <v>SSNC</v>
      </c>
    </row>
    <row r="671" spans="9:12" x14ac:dyDescent="0.25">
      <c r="I671" t="s">
        <v>1230</v>
      </c>
      <c r="J671" t="s">
        <v>1231</v>
      </c>
      <c r="K671">
        <v>30.3</v>
      </c>
      <c r="L671" t="str">
        <f t="shared" si="11"/>
        <v>WMG</v>
      </c>
    </row>
    <row r="672" spans="9:12" x14ac:dyDescent="0.25">
      <c r="I672" t="s">
        <v>1232</v>
      </c>
      <c r="J672" t="s">
        <v>1233</v>
      </c>
      <c r="K672">
        <v>176.28720000000001</v>
      </c>
      <c r="L672" t="str">
        <f t="shared" si="11"/>
        <v>OC</v>
      </c>
    </row>
    <row r="673" spans="9:12" x14ac:dyDescent="0.25">
      <c r="I673" t="s">
        <v>4048</v>
      </c>
      <c r="J673" t="s">
        <v>1234</v>
      </c>
      <c r="K673">
        <v>51.61</v>
      </c>
      <c r="L673" t="str">
        <f t="shared" si="11"/>
        <v>BSY</v>
      </c>
    </row>
    <row r="674" spans="9:12" x14ac:dyDescent="0.25">
      <c r="I674" t="s">
        <v>1235</v>
      </c>
      <c r="J674" t="s">
        <v>1236</v>
      </c>
      <c r="K674">
        <v>117.47750000000001</v>
      </c>
      <c r="L674" t="str">
        <f t="shared" si="11"/>
        <v>SUI</v>
      </c>
    </row>
    <row r="675" spans="9:12" x14ac:dyDescent="0.25">
      <c r="I675" t="s">
        <v>1237</v>
      </c>
      <c r="J675" t="s">
        <v>1238</v>
      </c>
      <c r="K675">
        <v>40.484999999999999</v>
      </c>
      <c r="L675" t="str">
        <f t="shared" si="11"/>
        <v>UDR</v>
      </c>
    </row>
    <row r="676" spans="9:12" x14ac:dyDescent="0.25">
      <c r="I676" t="s">
        <v>1239</v>
      </c>
      <c r="J676" t="s">
        <v>1240</v>
      </c>
      <c r="K676">
        <v>36.130000000000003</v>
      </c>
      <c r="L676" t="str">
        <f t="shared" si="11"/>
        <v>AMH</v>
      </c>
    </row>
    <row r="677" spans="9:12" x14ac:dyDescent="0.25">
      <c r="I677" t="s">
        <v>4049</v>
      </c>
      <c r="J677" t="s">
        <v>1241</v>
      </c>
      <c r="K677">
        <v>37.74</v>
      </c>
      <c r="L677" t="str">
        <f t="shared" si="11"/>
        <v>BAM</v>
      </c>
    </row>
    <row r="678" spans="9:12" x14ac:dyDescent="0.25">
      <c r="I678" t="s">
        <v>1242</v>
      </c>
      <c r="J678" t="s">
        <v>1243</v>
      </c>
      <c r="K678">
        <v>104.46</v>
      </c>
      <c r="L678" t="str">
        <f t="shared" si="11"/>
        <v>BG</v>
      </c>
    </row>
    <row r="679" spans="9:12" x14ac:dyDescent="0.25">
      <c r="I679" t="s">
        <v>1244</v>
      </c>
      <c r="J679" t="s">
        <v>1245</v>
      </c>
      <c r="K679">
        <v>3.7949999999999999</v>
      </c>
      <c r="L679" t="str">
        <f t="shared" si="11"/>
        <v>KKPNY</v>
      </c>
    </row>
    <row r="680" spans="9:12" x14ac:dyDescent="0.25">
      <c r="I680" t="s">
        <v>4050</v>
      </c>
      <c r="J680" t="s">
        <v>1246</v>
      </c>
      <c r="K680">
        <v>23.31</v>
      </c>
      <c r="L680" t="str">
        <f t="shared" si="11"/>
        <v>WLMIY</v>
      </c>
    </row>
    <row r="681" spans="9:12" x14ac:dyDescent="0.25">
      <c r="I681" t="s">
        <v>1247</v>
      </c>
      <c r="J681" t="s">
        <v>1248</v>
      </c>
      <c r="K681">
        <v>39.799999999999997</v>
      </c>
      <c r="L681" t="str">
        <f t="shared" si="11"/>
        <v>CG</v>
      </c>
    </row>
    <row r="682" spans="9:12" x14ac:dyDescent="0.25">
      <c r="I682" t="s">
        <v>1249</v>
      </c>
      <c r="J682" t="s">
        <v>1250</v>
      </c>
      <c r="K682">
        <v>86.33</v>
      </c>
      <c r="L682" t="str">
        <f t="shared" si="11"/>
        <v>OKTA</v>
      </c>
    </row>
    <row r="683" spans="9:12" x14ac:dyDescent="0.25">
      <c r="I683" t="s">
        <v>1251</v>
      </c>
      <c r="J683" t="s">
        <v>1252</v>
      </c>
      <c r="K683">
        <v>10.53</v>
      </c>
      <c r="L683" t="str">
        <f t="shared" si="11"/>
        <v>OMVKY</v>
      </c>
    </row>
    <row r="684" spans="9:12" x14ac:dyDescent="0.25">
      <c r="I684" t="s">
        <v>1253</v>
      </c>
      <c r="J684" t="s">
        <v>1254</v>
      </c>
      <c r="K684">
        <v>149.09</v>
      </c>
      <c r="L684" t="str">
        <f t="shared" si="11"/>
        <v>H</v>
      </c>
    </row>
    <row r="685" spans="9:12" x14ac:dyDescent="0.25">
      <c r="I685" t="s">
        <v>1255</v>
      </c>
      <c r="J685" t="s">
        <v>1256</v>
      </c>
      <c r="K685">
        <v>236.8775</v>
      </c>
      <c r="L685" t="str">
        <f t="shared" si="11"/>
        <v>BURL</v>
      </c>
    </row>
    <row r="686" spans="9:12" x14ac:dyDescent="0.25">
      <c r="I686" t="s">
        <v>1257</v>
      </c>
      <c r="J686" t="s">
        <v>1258</v>
      </c>
      <c r="K686">
        <v>106.205</v>
      </c>
      <c r="L686" t="str">
        <f t="shared" si="11"/>
        <v>SWKS</v>
      </c>
    </row>
    <row r="687" spans="9:12" x14ac:dyDescent="0.25">
      <c r="I687" t="s">
        <v>4051</v>
      </c>
      <c r="J687" t="s">
        <v>1259</v>
      </c>
      <c r="K687">
        <v>67.19</v>
      </c>
      <c r="L687" t="str">
        <f t="shared" si="11"/>
        <v>MAS</v>
      </c>
    </row>
    <row r="688" spans="9:12" x14ac:dyDescent="0.25">
      <c r="I688" t="s">
        <v>1260</v>
      </c>
      <c r="J688" t="s">
        <v>1261</v>
      </c>
      <c r="K688">
        <v>66.849999999999994</v>
      </c>
      <c r="L688" t="str">
        <f t="shared" si="11"/>
        <v>WES</v>
      </c>
    </row>
    <row r="689" spans="9:12" x14ac:dyDescent="0.25">
      <c r="I689" t="s">
        <v>1262</v>
      </c>
      <c r="J689" t="s">
        <v>1263</v>
      </c>
      <c r="K689">
        <v>9.9055</v>
      </c>
      <c r="L689" t="str">
        <f t="shared" si="11"/>
        <v>AMCR</v>
      </c>
    </row>
    <row r="690" spans="9:12" x14ac:dyDescent="0.25">
      <c r="I690" t="s">
        <v>1264</v>
      </c>
      <c r="J690" t="s">
        <v>1265</v>
      </c>
      <c r="K690">
        <v>3.5150000000000001</v>
      </c>
      <c r="L690" t="str">
        <f t="shared" si="11"/>
        <v>GRAB</v>
      </c>
    </row>
    <row r="691" spans="9:12" x14ac:dyDescent="0.25">
      <c r="I691" t="s">
        <v>1266</v>
      </c>
      <c r="J691" t="s">
        <v>1267</v>
      </c>
      <c r="K691">
        <v>40.85</v>
      </c>
      <c r="L691" t="str">
        <f t="shared" si="11"/>
        <v>TPG</v>
      </c>
    </row>
    <row r="692" spans="9:12" x14ac:dyDescent="0.25">
      <c r="I692" t="s">
        <v>1268</v>
      </c>
      <c r="J692" t="s">
        <v>1269</v>
      </c>
      <c r="K692">
        <v>18.475000000000001</v>
      </c>
      <c r="L692" t="str">
        <f t="shared" si="11"/>
        <v>AES</v>
      </c>
    </row>
    <row r="693" spans="9:12" x14ac:dyDescent="0.25">
      <c r="I693" t="s">
        <v>1270</v>
      </c>
      <c r="J693" t="s">
        <v>1271</v>
      </c>
      <c r="K693">
        <v>28.9</v>
      </c>
      <c r="L693" t="str">
        <f t="shared" si="11"/>
        <v>CAG</v>
      </c>
    </row>
    <row r="694" spans="9:12" x14ac:dyDescent="0.25">
      <c r="I694" t="s">
        <v>4052</v>
      </c>
      <c r="J694" t="s">
        <v>1272</v>
      </c>
      <c r="K694">
        <v>6.665</v>
      </c>
      <c r="L694" t="str">
        <f t="shared" si="11"/>
        <v>BOUYY</v>
      </c>
    </row>
    <row r="695" spans="9:12" x14ac:dyDescent="0.25">
      <c r="I695" t="s">
        <v>1273</v>
      </c>
      <c r="J695" t="s">
        <v>1274</v>
      </c>
      <c r="K695">
        <v>73.849999999999994</v>
      </c>
      <c r="L695" t="str">
        <f t="shared" si="11"/>
        <v>CF</v>
      </c>
    </row>
    <row r="696" spans="9:12" x14ac:dyDescent="0.25">
      <c r="I696" t="s">
        <v>1275</v>
      </c>
      <c r="J696" t="s">
        <v>1276</v>
      </c>
      <c r="K696">
        <v>264.45999999999998</v>
      </c>
      <c r="L696" t="str">
        <f t="shared" si="11"/>
        <v>SNA</v>
      </c>
    </row>
    <row r="697" spans="9:12" x14ac:dyDescent="0.25">
      <c r="I697" t="s">
        <v>1277</v>
      </c>
      <c r="J697" t="s">
        <v>1278</v>
      </c>
      <c r="K697">
        <v>8.2100000000000009</v>
      </c>
      <c r="L697" t="str">
        <f t="shared" si="11"/>
        <v>VIV</v>
      </c>
    </row>
    <row r="698" spans="9:12" x14ac:dyDescent="0.25">
      <c r="I698" t="s">
        <v>4053</v>
      </c>
      <c r="J698" t="s">
        <v>1279</v>
      </c>
      <c r="K698">
        <v>59.305</v>
      </c>
      <c r="L698" t="str">
        <f t="shared" si="11"/>
        <v>RYAN</v>
      </c>
    </row>
    <row r="699" spans="9:12" x14ac:dyDescent="0.25">
      <c r="I699" t="s">
        <v>1280</v>
      </c>
      <c r="J699" t="s">
        <v>1281</v>
      </c>
      <c r="K699">
        <v>73.290000000000006</v>
      </c>
      <c r="L699" t="str">
        <f t="shared" si="11"/>
        <v>TRU</v>
      </c>
    </row>
    <row r="700" spans="9:12" x14ac:dyDescent="0.25">
      <c r="I700" t="s">
        <v>1282</v>
      </c>
      <c r="J700" t="s">
        <v>1283</v>
      </c>
      <c r="K700">
        <v>110.01</v>
      </c>
      <c r="L700" t="str">
        <f t="shared" si="11"/>
        <v>RPM</v>
      </c>
    </row>
    <row r="701" spans="9:12" x14ac:dyDescent="0.25">
      <c r="I701" t="s">
        <v>1284</v>
      </c>
      <c r="J701" t="s">
        <v>1285</v>
      </c>
      <c r="K701">
        <v>38.18</v>
      </c>
      <c r="L701" t="str">
        <f t="shared" si="11"/>
        <v>GFL</v>
      </c>
    </row>
    <row r="702" spans="9:12" x14ac:dyDescent="0.25">
      <c r="I702" t="s">
        <v>1286</v>
      </c>
      <c r="J702" t="s">
        <v>1287</v>
      </c>
      <c r="K702">
        <v>14.635</v>
      </c>
      <c r="L702" t="str">
        <f t="shared" si="11"/>
        <v>GFI</v>
      </c>
    </row>
    <row r="703" spans="9:12" x14ac:dyDescent="0.25">
      <c r="I703" t="s">
        <v>1288</v>
      </c>
      <c r="J703" t="s">
        <v>1289</v>
      </c>
      <c r="K703">
        <v>43.791699999999999</v>
      </c>
      <c r="L703" t="str">
        <f t="shared" si="11"/>
        <v>DT</v>
      </c>
    </row>
    <row r="704" spans="9:12" x14ac:dyDescent="0.25">
      <c r="I704" t="s">
        <v>1290</v>
      </c>
      <c r="J704" t="s">
        <v>1291</v>
      </c>
      <c r="K704">
        <v>35.270000000000003</v>
      </c>
      <c r="L704" t="str">
        <f t="shared" si="11"/>
        <v>AGR</v>
      </c>
    </row>
    <row r="705" spans="9:12" x14ac:dyDescent="0.25">
      <c r="I705" t="s">
        <v>1292</v>
      </c>
      <c r="J705" t="s">
        <v>1293</v>
      </c>
      <c r="K705">
        <v>15.927899999999999</v>
      </c>
      <c r="L705" t="str">
        <f t="shared" si="11"/>
        <v>WBA</v>
      </c>
    </row>
    <row r="706" spans="9:12" x14ac:dyDescent="0.25">
      <c r="I706" t="s">
        <v>4054</v>
      </c>
      <c r="J706" t="s">
        <v>1294</v>
      </c>
      <c r="K706">
        <v>113.56</v>
      </c>
      <c r="L706" t="str">
        <f t="shared" si="11"/>
        <v>JBL</v>
      </c>
    </row>
    <row r="707" spans="9:12" x14ac:dyDescent="0.25">
      <c r="I707" t="s">
        <v>1295</v>
      </c>
      <c r="J707" t="s">
        <v>1296</v>
      </c>
      <c r="K707">
        <v>32.08</v>
      </c>
      <c r="L707" t="str">
        <f t="shared" si="11"/>
        <v>YUMC</v>
      </c>
    </row>
    <row r="708" spans="9:12" x14ac:dyDescent="0.25">
      <c r="I708" t="s">
        <v>1297</v>
      </c>
      <c r="J708" t="s">
        <v>1298</v>
      </c>
      <c r="K708">
        <v>88.72</v>
      </c>
      <c r="L708" t="str">
        <f t="shared" si="11"/>
        <v>AKAM</v>
      </c>
    </row>
    <row r="709" spans="9:12" x14ac:dyDescent="0.25">
      <c r="I709" t="s">
        <v>1299</v>
      </c>
      <c r="J709" t="s">
        <v>1300</v>
      </c>
      <c r="K709">
        <v>29.13</v>
      </c>
      <c r="L709" t="str">
        <f t="shared" si="11"/>
        <v>RTO</v>
      </c>
    </row>
    <row r="710" spans="9:12" x14ac:dyDescent="0.25">
      <c r="I710" t="s">
        <v>1301</v>
      </c>
      <c r="J710" t="s">
        <v>1302</v>
      </c>
      <c r="K710">
        <v>134.5</v>
      </c>
      <c r="L710" t="str">
        <f t="shared" si="11"/>
        <v>NBIX</v>
      </c>
    </row>
    <row r="711" spans="9:12" x14ac:dyDescent="0.25">
      <c r="I711" t="s">
        <v>4055</v>
      </c>
      <c r="J711" t="s">
        <v>1303</v>
      </c>
      <c r="K711">
        <v>107.86</v>
      </c>
      <c r="L711" t="str">
        <f t="shared" ref="L711:L774" si="12">_xlfn.TEXTBEFORE(I711," ",,,,I711)</f>
        <v>RVTY</v>
      </c>
    </row>
    <row r="712" spans="9:12" x14ac:dyDescent="0.25">
      <c r="I712" t="s">
        <v>1304</v>
      </c>
      <c r="J712" t="s">
        <v>1305</v>
      </c>
      <c r="K712">
        <v>236.26</v>
      </c>
      <c r="L712" t="str">
        <f t="shared" si="12"/>
        <v>MANH</v>
      </c>
    </row>
    <row r="713" spans="9:12" x14ac:dyDescent="0.25">
      <c r="I713" t="s">
        <v>1306</v>
      </c>
      <c r="J713" t="s">
        <v>1307</v>
      </c>
      <c r="K713">
        <v>107.22</v>
      </c>
      <c r="L713" t="str">
        <f t="shared" si="12"/>
        <v>NTRA</v>
      </c>
    </row>
    <row r="714" spans="9:12" x14ac:dyDescent="0.25">
      <c r="I714" t="s">
        <v>1308</v>
      </c>
      <c r="J714" t="s">
        <v>1309</v>
      </c>
      <c r="K714">
        <v>39.19</v>
      </c>
      <c r="L714" t="str">
        <f t="shared" si="12"/>
        <v>ONON</v>
      </c>
    </row>
    <row r="715" spans="9:12" x14ac:dyDescent="0.25">
      <c r="I715" t="s">
        <v>1310</v>
      </c>
      <c r="J715" t="s">
        <v>1311</v>
      </c>
      <c r="K715">
        <v>19.265000000000001</v>
      </c>
      <c r="L715" t="str">
        <f t="shared" si="12"/>
        <v>DOC</v>
      </c>
    </row>
    <row r="716" spans="9:12" x14ac:dyDescent="0.25">
      <c r="I716" t="s">
        <v>4056</v>
      </c>
      <c r="J716" t="s">
        <v>1312</v>
      </c>
      <c r="K716">
        <v>49.56</v>
      </c>
      <c r="L716" t="str">
        <f t="shared" si="12"/>
        <v>FNF</v>
      </c>
    </row>
    <row r="717" spans="9:12" x14ac:dyDescent="0.25">
      <c r="I717" t="s">
        <v>1313</v>
      </c>
      <c r="J717" t="s">
        <v>1314</v>
      </c>
      <c r="K717">
        <v>207.03</v>
      </c>
      <c r="L717" t="str">
        <f t="shared" si="12"/>
        <v>RGA</v>
      </c>
    </row>
    <row r="718" spans="9:12" x14ac:dyDescent="0.25">
      <c r="I718" t="s">
        <v>1315</v>
      </c>
      <c r="J718" t="s">
        <v>1316</v>
      </c>
      <c r="K718">
        <v>749</v>
      </c>
      <c r="L718" t="str">
        <f t="shared" si="12"/>
        <v>TPL</v>
      </c>
    </row>
    <row r="719" spans="9:12" x14ac:dyDescent="0.25">
      <c r="I719" t="s">
        <v>1317</v>
      </c>
      <c r="J719" t="s">
        <v>1318</v>
      </c>
      <c r="K719">
        <v>94.88</v>
      </c>
      <c r="L719" t="str">
        <f t="shared" si="12"/>
        <v>ALB</v>
      </c>
    </row>
    <row r="720" spans="9:12" x14ac:dyDescent="0.25">
      <c r="I720" t="s">
        <v>1319</v>
      </c>
      <c r="J720" t="s">
        <v>1320</v>
      </c>
      <c r="K720">
        <v>55.98</v>
      </c>
      <c r="L720" t="str">
        <f t="shared" si="12"/>
        <v>TRMB</v>
      </c>
    </row>
    <row r="721" spans="9:12" x14ac:dyDescent="0.25">
      <c r="I721" t="s">
        <v>1321</v>
      </c>
      <c r="J721" t="s">
        <v>1322</v>
      </c>
      <c r="K721">
        <v>201.35499999999999</v>
      </c>
      <c r="L721" t="str">
        <f t="shared" si="12"/>
        <v>PODD</v>
      </c>
    </row>
    <row r="722" spans="9:12" x14ac:dyDescent="0.25">
      <c r="I722" t="s">
        <v>4057</v>
      </c>
      <c r="J722" t="s">
        <v>1323</v>
      </c>
      <c r="K722">
        <v>51.16</v>
      </c>
      <c r="L722" t="str">
        <f t="shared" si="12"/>
        <v>WRK</v>
      </c>
    </row>
    <row r="723" spans="9:12" x14ac:dyDescent="0.25">
      <c r="I723" t="s">
        <v>1324</v>
      </c>
      <c r="J723" t="s">
        <v>1325</v>
      </c>
      <c r="K723">
        <v>76.11</v>
      </c>
      <c r="L723" t="str">
        <f t="shared" si="12"/>
        <v>RBA</v>
      </c>
    </row>
    <row r="724" spans="9:12" x14ac:dyDescent="0.25">
      <c r="I724" t="s">
        <v>4058</v>
      </c>
      <c r="J724" t="s">
        <v>1326</v>
      </c>
      <c r="K724">
        <v>0.02</v>
      </c>
      <c r="L724" t="str">
        <f t="shared" si="12"/>
        <v>VIK</v>
      </c>
    </row>
    <row r="725" spans="9:12" x14ac:dyDescent="0.25">
      <c r="I725" t="s">
        <v>1327</v>
      </c>
      <c r="J725" t="s">
        <v>1328</v>
      </c>
      <c r="K725">
        <v>30.706499999999998</v>
      </c>
      <c r="L725" t="str">
        <f t="shared" si="12"/>
        <v>JHX</v>
      </c>
    </row>
    <row r="726" spans="9:12" x14ac:dyDescent="0.25">
      <c r="I726" t="s">
        <v>1329</v>
      </c>
      <c r="J726" t="s">
        <v>1330</v>
      </c>
      <c r="K726">
        <v>79.23</v>
      </c>
      <c r="L726" t="str">
        <f t="shared" si="12"/>
        <v>GGG</v>
      </c>
    </row>
    <row r="727" spans="9:12" x14ac:dyDescent="0.25">
      <c r="I727" t="s">
        <v>1331</v>
      </c>
      <c r="J727" t="s">
        <v>1332</v>
      </c>
      <c r="K727">
        <v>62.865000000000002</v>
      </c>
      <c r="L727" t="str">
        <f t="shared" si="12"/>
        <v>INCY</v>
      </c>
    </row>
    <row r="728" spans="9:12" x14ac:dyDescent="0.25">
      <c r="I728" t="s">
        <v>1333</v>
      </c>
      <c r="J728" t="s">
        <v>1334</v>
      </c>
      <c r="K728">
        <v>20.535</v>
      </c>
      <c r="L728" t="str">
        <f t="shared" si="12"/>
        <v>ARCC</v>
      </c>
    </row>
    <row r="729" spans="9:12" x14ac:dyDescent="0.25">
      <c r="I729" t="s">
        <v>1335</v>
      </c>
      <c r="J729" t="s">
        <v>1336</v>
      </c>
      <c r="K729">
        <v>13.535</v>
      </c>
      <c r="L729" t="str">
        <f t="shared" si="12"/>
        <v>KEY</v>
      </c>
    </row>
    <row r="730" spans="9:12" x14ac:dyDescent="0.25">
      <c r="I730" t="s">
        <v>1337</v>
      </c>
      <c r="J730" t="s">
        <v>1338</v>
      </c>
      <c r="K730">
        <v>330.78</v>
      </c>
      <c r="L730" t="str">
        <f t="shared" si="12"/>
        <v>POOL</v>
      </c>
    </row>
    <row r="731" spans="9:12" x14ac:dyDescent="0.25">
      <c r="I731" t="s">
        <v>1339</v>
      </c>
      <c r="J731" t="s">
        <v>1340</v>
      </c>
      <c r="K731">
        <v>53.4</v>
      </c>
      <c r="L731" t="str">
        <f t="shared" si="12"/>
        <v>USFD</v>
      </c>
    </row>
    <row r="732" spans="9:12" x14ac:dyDescent="0.25">
      <c r="I732" t="s">
        <v>1341</v>
      </c>
      <c r="J732" t="s">
        <v>1342</v>
      </c>
      <c r="K732">
        <v>41.17</v>
      </c>
      <c r="L732" t="str">
        <f t="shared" si="12"/>
        <v>EQH</v>
      </c>
    </row>
    <row r="733" spans="9:12" x14ac:dyDescent="0.25">
      <c r="I733" t="s">
        <v>1343</v>
      </c>
      <c r="J733" t="s">
        <v>1344</v>
      </c>
      <c r="K733">
        <v>134.66999999999999</v>
      </c>
      <c r="L733" t="str">
        <f t="shared" si="12"/>
        <v>THC</v>
      </c>
    </row>
    <row r="734" spans="9:12" x14ac:dyDescent="0.25">
      <c r="I734" t="s">
        <v>4059</v>
      </c>
      <c r="J734" t="s">
        <v>1345</v>
      </c>
      <c r="K734">
        <v>41.6</v>
      </c>
      <c r="L734" t="str">
        <f t="shared" si="12"/>
        <v>CNH</v>
      </c>
    </row>
    <row r="735" spans="9:12" x14ac:dyDescent="0.25">
      <c r="I735" t="s">
        <v>4060</v>
      </c>
      <c r="J735" t="s">
        <v>1346</v>
      </c>
      <c r="K735">
        <v>40.994999999999997</v>
      </c>
      <c r="L735" t="str">
        <f t="shared" si="12"/>
        <v>SQM</v>
      </c>
    </row>
    <row r="736" spans="9:12" x14ac:dyDescent="0.25">
      <c r="I736" t="s">
        <v>1347</v>
      </c>
      <c r="J736" t="s">
        <v>1348</v>
      </c>
      <c r="K736">
        <v>231.69</v>
      </c>
      <c r="L736" t="str">
        <f t="shared" si="12"/>
        <v>NDSN</v>
      </c>
    </row>
    <row r="737" spans="9:12" x14ac:dyDescent="0.25">
      <c r="I737" t="s">
        <v>4061</v>
      </c>
      <c r="J737" t="s">
        <v>1349</v>
      </c>
      <c r="K737">
        <v>79</v>
      </c>
      <c r="L737" t="str">
        <f t="shared" si="12"/>
        <v>PNR</v>
      </c>
    </row>
    <row r="738" spans="9:12" x14ac:dyDescent="0.25">
      <c r="I738" t="s">
        <v>1350</v>
      </c>
      <c r="J738" t="s">
        <v>1351</v>
      </c>
      <c r="K738">
        <v>30.649100000000001</v>
      </c>
      <c r="L738" t="str">
        <f t="shared" si="12"/>
        <v>FLEX</v>
      </c>
    </row>
    <row r="739" spans="9:12" x14ac:dyDescent="0.25">
      <c r="I739" t="s">
        <v>1352</v>
      </c>
      <c r="J739" t="s">
        <v>1353</v>
      </c>
      <c r="K739">
        <v>51.255000000000003</v>
      </c>
      <c r="L739" t="str">
        <f t="shared" si="12"/>
        <v>LNT</v>
      </c>
    </row>
    <row r="740" spans="9:12" x14ac:dyDescent="0.25">
      <c r="I740" t="s">
        <v>1354</v>
      </c>
      <c r="J740" t="s">
        <v>1355</v>
      </c>
      <c r="K740">
        <v>77.260000000000005</v>
      </c>
      <c r="L740" t="str">
        <f t="shared" si="12"/>
        <v>NVT</v>
      </c>
    </row>
    <row r="741" spans="9:12" x14ac:dyDescent="0.25">
      <c r="I741" t="s">
        <v>4062</v>
      </c>
      <c r="J741" t="s">
        <v>1356</v>
      </c>
      <c r="K741">
        <v>195.7</v>
      </c>
      <c r="L741" t="str">
        <f t="shared" si="12"/>
        <v>AZPN</v>
      </c>
    </row>
    <row r="742" spans="9:12" x14ac:dyDescent="0.25">
      <c r="I742" t="s">
        <v>1357</v>
      </c>
      <c r="J742" t="s">
        <v>1358</v>
      </c>
      <c r="K742">
        <v>70.97</v>
      </c>
      <c r="L742" t="str">
        <f t="shared" si="12"/>
        <v>EDU</v>
      </c>
    </row>
    <row r="743" spans="9:12" x14ac:dyDescent="0.25">
      <c r="I743" t="s">
        <v>4063</v>
      </c>
      <c r="J743" t="s">
        <v>1359</v>
      </c>
      <c r="K743">
        <v>386.07</v>
      </c>
      <c r="L743" t="str">
        <f t="shared" si="12"/>
        <v>BLD</v>
      </c>
    </row>
    <row r="744" spans="9:12" x14ac:dyDescent="0.25">
      <c r="I744" t="s">
        <v>1360</v>
      </c>
      <c r="J744" t="s">
        <v>1361</v>
      </c>
      <c r="K744">
        <v>44.88</v>
      </c>
      <c r="L744" t="str">
        <f t="shared" si="12"/>
        <v>CPB</v>
      </c>
    </row>
    <row r="745" spans="9:12" x14ac:dyDescent="0.25">
      <c r="I745" t="s">
        <v>4064</v>
      </c>
      <c r="J745" t="s">
        <v>1362</v>
      </c>
      <c r="K745">
        <v>52.665900000000001</v>
      </c>
      <c r="L745" t="str">
        <f t="shared" si="12"/>
        <v>NTNX</v>
      </c>
    </row>
    <row r="746" spans="9:12" x14ac:dyDescent="0.25">
      <c r="I746" t="s">
        <v>4065</v>
      </c>
      <c r="J746" t="s">
        <v>1363</v>
      </c>
      <c r="K746">
        <v>18.204999999999998</v>
      </c>
      <c r="L746" t="str">
        <f t="shared" si="12"/>
        <v>HST</v>
      </c>
    </row>
    <row r="747" spans="9:12" x14ac:dyDescent="0.25">
      <c r="I747" t="s">
        <v>1364</v>
      </c>
      <c r="J747" t="s">
        <v>1365</v>
      </c>
      <c r="K747">
        <v>46.14</v>
      </c>
      <c r="L747" t="str">
        <f t="shared" si="12"/>
        <v>OVV</v>
      </c>
    </row>
    <row r="748" spans="9:12" x14ac:dyDescent="0.25">
      <c r="I748" t="s">
        <v>1366</v>
      </c>
      <c r="J748" t="s">
        <v>1367</v>
      </c>
      <c r="K748">
        <v>157.16999999999999</v>
      </c>
      <c r="L748" t="str">
        <f t="shared" si="12"/>
        <v>BAP</v>
      </c>
    </row>
    <row r="749" spans="9:12" x14ac:dyDescent="0.25">
      <c r="I749" t="s">
        <v>1368</v>
      </c>
      <c r="J749" t="s">
        <v>1369</v>
      </c>
      <c r="K749">
        <v>83.54</v>
      </c>
      <c r="L749" t="str">
        <f t="shared" si="12"/>
        <v>SWK</v>
      </c>
    </row>
    <row r="750" spans="9:12" x14ac:dyDescent="0.25">
      <c r="I750" t="s">
        <v>1370</v>
      </c>
      <c r="J750" t="s">
        <v>1371</v>
      </c>
      <c r="K750">
        <v>28.32</v>
      </c>
      <c r="L750" t="str">
        <f t="shared" si="12"/>
        <v>NI</v>
      </c>
    </row>
    <row r="751" spans="9:12" x14ac:dyDescent="0.25">
      <c r="I751" t="s">
        <v>1372</v>
      </c>
      <c r="J751" t="s">
        <v>1373</v>
      </c>
      <c r="K751">
        <v>18.855</v>
      </c>
      <c r="L751" t="str">
        <f t="shared" si="12"/>
        <v>KIM</v>
      </c>
    </row>
    <row r="752" spans="9:12" x14ac:dyDescent="0.25">
      <c r="I752" t="s">
        <v>1374</v>
      </c>
      <c r="J752" t="s">
        <v>1375</v>
      </c>
      <c r="K752">
        <v>41.954999999999998</v>
      </c>
      <c r="L752" t="str">
        <f t="shared" si="12"/>
        <v>MGM</v>
      </c>
    </row>
    <row r="753" spans="9:12" x14ac:dyDescent="0.25">
      <c r="I753" t="s">
        <v>1376</v>
      </c>
      <c r="J753" t="s">
        <v>1377</v>
      </c>
      <c r="K753">
        <v>96.26</v>
      </c>
      <c r="L753" t="str">
        <f t="shared" si="12"/>
        <v>TKHVY</v>
      </c>
    </row>
    <row r="754" spans="9:12" x14ac:dyDescent="0.25">
      <c r="I754" t="s">
        <v>1378</v>
      </c>
      <c r="J754" t="s">
        <v>1379</v>
      </c>
      <c r="K754">
        <v>110.77500000000001</v>
      </c>
      <c r="L754" t="str">
        <f t="shared" si="12"/>
        <v>CVNA</v>
      </c>
    </row>
    <row r="755" spans="9:12" x14ac:dyDescent="0.25">
      <c r="I755" t="s">
        <v>4066</v>
      </c>
      <c r="J755" t="s">
        <v>1380</v>
      </c>
      <c r="K755">
        <v>105.16500000000001</v>
      </c>
      <c r="L755" t="str">
        <f t="shared" si="12"/>
        <v>XPO</v>
      </c>
    </row>
    <row r="756" spans="9:12" x14ac:dyDescent="0.25">
      <c r="I756" t="s">
        <v>1381</v>
      </c>
      <c r="J756" t="s">
        <v>1382</v>
      </c>
      <c r="K756">
        <v>10.275</v>
      </c>
      <c r="L756" t="str">
        <f t="shared" si="12"/>
        <v>VTRS</v>
      </c>
    </row>
    <row r="757" spans="9:12" x14ac:dyDescent="0.25">
      <c r="I757" t="s">
        <v>1383</v>
      </c>
      <c r="J757" t="s">
        <v>1384</v>
      </c>
      <c r="K757">
        <v>189.11</v>
      </c>
      <c r="L757" t="str">
        <f t="shared" si="12"/>
        <v>UHS</v>
      </c>
    </row>
    <row r="758" spans="9:12" x14ac:dyDescent="0.25">
      <c r="I758" t="s">
        <v>1385</v>
      </c>
      <c r="J758" t="s">
        <v>1386</v>
      </c>
      <c r="K758">
        <v>19.04</v>
      </c>
      <c r="L758" t="str">
        <f t="shared" si="12"/>
        <v>FMS</v>
      </c>
    </row>
    <row r="759" spans="9:12" x14ac:dyDescent="0.25">
      <c r="I759" t="s">
        <v>1387</v>
      </c>
      <c r="J759" t="s">
        <v>1388</v>
      </c>
      <c r="K759">
        <v>42</v>
      </c>
      <c r="L759" t="str">
        <f t="shared" si="12"/>
        <v>MGA</v>
      </c>
    </row>
    <row r="760" spans="9:12" x14ac:dyDescent="0.25">
      <c r="I760" t="s">
        <v>1389</v>
      </c>
      <c r="J760" t="s">
        <v>1390</v>
      </c>
      <c r="K760">
        <v>141.85</v>
      </c>
      <c r="L760" t="str">
        <f t="shared" si="12"/>
        <v>DVA</v>
      </c>
    </row>
    <row r="761" spans="9:12" x14ac:dyDescent="0.25">
      <c r="I761" t="s">
        <v>1391</v>
      </c>
      <c r="J761" t="s">
        <v>1392</v>
      </c>
      <c r="K761">
        <v>114.16</v>
      </c>
      <c r="L761" t="str">
        <f t="shared" si="12"/>
        <v>FND</v>
      </c>
    </row>
    <row r="762" spans="9:12" x14ac:dyDescent="0.25">
      <c r="I762" t="s">
        <v>4067</v>
      </c>
      <c r="J762" t="s">
        <v>1393</v>
      </c>
      <c r="K762">
        <v>15.48</v>
      </c>
      <c r="L762" t="str">
        <f t="shared" si="12"/>
        <v>PR</v>
      </c>
    </row>
    <row r="763" spans="9:12" x14ac:dyDescent="0.25">
      <c r="I763" t="s">
        <v>1394</v>
      </c>
      <c r="J763" t="s">
        <v>1395</v>
      </c>
      <c r="K763">
        <v>166.14</v>
      </c>
      <c r="L763" t="str">
        <f t="shared" si="12"/>
        <v>WMS</v>
      </c>
    </row>
    <row r="764" spans="9:12" x14ac:dyDescent="0.25">
      <c r="I764" t="s">
        <v>4068</v>
      </c>
      <c r="J764" t="s">
        <v>1396</v>
      </c>
      <c r="K764">
        <v>22.734999999999999</v>
      </c>
      <c r="L764" t="str">
        <f t="shared" si="12"/>
        <v>NNGRY</v>
      </c>
    </row>
    <row r="765" spans="9:12" x14ac:dyDescent="0.25">
      <c r="I765" t="s">
        <v>1397</v>
      </c>
      <c r="J765" t="s">
        <v>1398</v>
      </c>
      <c r="K765">
        <v>288.54000000000002</v>
      </c>
      <c r="L765" t="str">
        <f t="shared" si="12"/>
        <v>MORN</v>
      </c>
    </row>
    <row r="766" spans="9:12" x14ac:dyDescent="0.25">
      <c r="I766" t="s">
        <v>1399</v>
      </c>
      <c r="J766" t="s">
        <v>1400</v>
      </c>
      <c r="K766">
        <v>399.245</v>
      </c>
      <c r="L766" t="str">
        <f t="shared" si="12"/>
        <v>MEDP</v>
      </c>
    </row>
    <row r="767" spans="9:12" x14ac:dyDescent="0.25">
      <c r="I767" t="s">
        <v>1401</v>
      </c>
      <c r="J767" t="s">
        <v>1402</v>
      </c>
      <c r="K767">
        <v>84.09</v>
      </c>
      <c r="L767" t="str">
        <f t="shared" si="12"/>
        <v>LW</v>
      </c>
    </row>
    <row r="768" spans="9:12" x14ac:dyDescent="0.25">
      <c r="I768" t="s">
        <v>1403</v>
      </c>
      <c r="J768" t="s">
        <v>1404</v>
      </c>
      <c r="K768">
        <v>55.615000000000002</v>
      </c>
      <c r="L768" t="str">
        <f t="shared" si="12"/>
        <v>WPC</v>
      </c>
    </row>
    <row r="769" spans="9:12" x14ac:dyDescent="0.25">
      <c r="I769" t="s">
        <v>1405</v>
      </c>
      <c r="J769" t="s">
        <v>1406</v>
      </c>
      <c r="K769">
        <v>314.995</v>
      </c>
      <c r="L769" t="str">
        <f t="shared" si="12"/>
        <v>UTHR</v>
      </c>
    </row>
    <row r="770" spans="9:12" x14ac:dyDescent="0.25">
      <c r="I770" t="s">
        <v>1407</v>
      </c>
      <c r="J770" t="s">
        <v>1408</v>
      </c>
      <c r="K770">
        <v>25.13</v>
      </c>
      <c r="L770" t="str">
        <f t="shared" si="12"/>
        <v>TOST</v>
      </c>
    </row>
    <row r="771" spans="9:12" x14ac:dyDescent="0.25">
      <c r="I771" t="s">
        <v>1409</v>
      </c>
      <c r="J771" t="s">
        <v>1410</v>
      </c>
      <c r="K771">
        <v>64.27</v>
      </c>
      <c r="L771" t="str">
        <f t="shared" si="12"/>
        <v>ELS</v>
      </c>
    </row>
    <row r="772" spans="9:12" x14ac:dyDescent="0.25">
      <c r="I772" t="s">
        <v>1411</v>
      </c>
      <c r="J772" t="s">
        <v>1412</v>
      </c>
      <c r="K772">
        <v>368.63</v>
      </c>
      <c r="L772" t="str">
        <f t="shared" si="12"/>
        <v>CASY</v>
      </c>
    </row>
    <row r="773" spans="9:12" x14ac:dyDescent="0.25">
      <c r="I773" t="s">
        <v>1413</v>
      </c>
      <c r="J773" t="s">
        <v>1414</v>
      </c>
      <c r="K773">
        <v>52.87</v>
      </c>
      <c r="L773" t="str">
        <f t="shared" si="12"/>
        <v>EVRG</v>
      </c>
    </row>
    <row r="774" spans="9:12" x14ac:dyDescent="0.25">
      <c r="I774" t="s">
        <v>1415</v>
      </c>
      <c r="J774" t="s">
        <v>1416</v>
      </c>
      <c r="K774">
        <v>109.75</v>
      </c>
      <c r="L774" t="str">
        <f t="shared" si="12"/>
        <v>SJM</v>
      </c>
    </row>
    <row r="775" spans="9:12" x14ac:dyDescent="0.25">
      <c r="I775" t="s">
        <v>4069</v>
      </c>
      <c r="J775" t="s">
        <v>1417</v>
      </c>
      <c r="K775">
        <v>73.78</v>
      </c>
      <c r="L775" t="str">
        <f t="shared" ref="L775:L838" si="13">_xlfn.TEXTBEFORE(I775," ",,,,I775)</f>
        <v>TECH</v>
      </c>
    </row>
    <row r="776" spans="9:12" x14ac:dyDescent="0.25">
      <c r="I776" t="s">
        <v>1418</v>
      </c>
      <c r="J776" t="s">
        <v>1419</v>
      </c>
      <c r="K776">
        <v>98.355000000000004</v>
      </c>
      <c r="L776" t="str">
        <f t="shared" si="13"/>
        <v>EMN</v>
      </c>
    </row>
    <row r="777" spans="9:12" x14ac:dyDescent="0.25">
      <c r="I777" t="s">
        <v>1420</v>
      </c>
      <c r="J777" t="s">
        <v>1345</v>
      </c>
      <c r="K777">
        <v>44.37</v>
      </c>
      <c r="L777" t="str">
        <f t="shared" si="13"/>
        <v>CNA</v>
      </c>
    </row>
    <row r="778" spans="9:12" x14ac:dyDescent="0.25">
      <c r="I778" t="s">
        <v>1421</v>
      </c>
      <c r="J778" t="s">
        <v>1422</v>
      </c>
      <c r="K778">
        <v>11.19</v>
      </c>
      <c r="L778" t="str">
        <f t="shared" si="13"/>
        <v>JBSAY</v>
      </c>
    </row>
    <row r="779" spans="9:12" x14ac:dyDescent="0.25">
      <c r="I779" t="s">
        <v>1423</v>
      </c>
      <c r="J779" t="s">
        <v>1424</v>
      </c>
      <c r="K779">
        <v>9.35</v>
      </c>
      <c r="L779" t="str">
        <f t="shared" si="13"/>
        <v>SGIOY</v>
      </c>
    </row>
    <row r="780" spans="9:12" x14ac:dyDescent="0.25">
      <c r="I780" t="s">
        <v>1425</v>
      </c>
      <c r="J780" t="s">
        <v>1426</v>
      </c>
      <c r="K780">
        <v>224.42</v>
      </c>
      <c r="L780" t="str">
        <f t="shared" si="13"/>
        <v>RNR</v>
      </c>
    </row>
    <row r="781" spans="9:12" x14ac:dyDescent="0.25">
      <c r="I781" t="s">
        <v>1427</v>
      </c>
      <c r="J781" t="s">
        <v>1428</v>
      </c>
      <c r="K781">
        <v>115.39</v>
      </c>
      <c r="L781" t="str">
        <f t="shared" si="13"/>
        <v>TOL</v>
      </c>
    </row>
    <row r="782" spans="9:12" x14ac:dyDescent="0.25">
      <c r="I782" t="s">
        <v>4070</v>
      </c>
      <c r="J782" t="s">
        <v>1429</v>
      </c>
      <c r="K782">
        <v>165.42</v>
      </c>
      <c r="L782" t="str">
        <f t="shared" si="13"/>
        <v>JKHY</v>
      </c>
    </row>
    <row r="783" spans="9:12" x14ac:dyDescent="0.25">
      <c r="I783" t="s">
        <v>1430</v>
      </c>
      <c r="J783" t="s">
        <v>1431</v>
      </c>
      <c r="K783">
        <v>22.785</v>
      </c>
      <c r="L783" t="str">
        <f t="shared" si="13"/>
        <v>BEN</v>
      </c>
    </row>
    <row r="784" spans="9:12" x14ac:dyDescent="0.25">
      <c r="I784" t="s">
        <v>1432</v>
      </c>
      <c r="J784" t="s">
        <v>1433</v>
      </c>
      <c r="K784">
        <v>71.260000000000005</v>
      </c>
      <c r="L784" t="str">
        <f t="shared" si="13"/>
        <v>RDY</v>
      </c>
    </row>
    <row r="785" spans="9:12" x14ac:dyDescent="0.25">
      <c r="I785" t="s">
        <v>1434</v>
      </c>
      <c r="J785" t="s">
        <v>1435</v>
      </c>
      <c r="K785">
        <v>136.30000000000001</v>
      </c>
      <c r="L785" t="str">
        <f t="shared" si="13"/>
        <v>TFII</v>
      </c>
    </row>
    <row r="786" spans="9:12" x14ac:dyDescent="0.25">
      <c r="I786" t="s">
        <v>1436</v>
      </c>
      <c r="J786" t="s">
        <v>1437</v>
      </c>
      <c r="K786">
        <v>115.82</v>
      </c>
      <c r="L786" t="str">
        <f t="shared" si="13"/>
        <v>LAMR</v>
      </c>
    </row>
    <row r="787" spans="9:12" x14ac:dyDescent="0.25">
      <c r="I787" t="s">
        <v>1438</v>
      </c>
      <c r="J787" t="s">
        <v>1439</v>
      </c>
      <c r="K787">
        <v>83.570099999999996</v>
      </c>
      <c r="L787" t="str">
        <f t="shared" si="13"/>
        <v>AOS</v>
      </c>
    </row>
    <row r="788" spans="9:12" x14ac:dyDescent="0.25">
      <c r="I788" t="s">
        <v>1440</v>
      </c>
      <c r="J788" t="s">
        <v>1441</v>
      </c>
      <c r="K788">
        <v>17.079999999999998</v>
      </c>
      <c r="L788" t="str">
        <f t="shared" si="13"/>
        <v>PAA</v>
      </c>
    </row>
    <row r="789" spans="9:12" x14ac:dyDescent="0.25">
      <c r="I789" t="s">
        <v>1442</v>
      </c>
      <c r="J789" t="s">
        <v>1443</v>
      </c>
      <c r="K789">
        <v>44.174999999999997</v>
      </c>
      <c r="L789" t="str">
        <f t="shared" si="13"/>
        <v>GLPI</v>
      </c>
    </row>
    <row r="790" spans="9:12" x14ac:dyDescent="0.25">
      <c r="I790" t="s">
        <v>1444</v>
      </c>
      <c r="J790" t="s">
        <v>1445</v>
      </c>
      <c r="K790">
        <v>62.12</v>
      </c>
      <c r="L790" t="str">
        <f t="shared" si="13"/>
        <v>UHAL</v>
      </c>
    </row>
    <row r="791" spans="9:12" x14ac:dyDescent="0.25">
      <c r="I791" t="s">
        <v>1446</v>
      </c>
      <c r="J791" t="s">
        <v>1447</v>
      </c>
      <c r="K791">
        <v>22.88</v>
      </c>
      <c r="L791" t="str">
        <f t="shared" si="13"/>
        <v>BCH</v>
      </c>
    </row>
    <row r="792" spans="9:12" x14ac:dyDescent="0.25">
      <c r="I792" t="s">
        <v>1448</v>
      </c>
      <c r="J792" t="s">
        <v>1449</v>
      </c>
      <c r="K792">
        <v>8.9649999999999999</v>
      </c>
      <c r="L792" t="str">
        <f t="shared" si="13"/>
        <v>SUZ</v>
      </c>
    </row>
    <row r="793" spans="9:12" x14ac:dyDescent="0.25">
      <c r="I793" t="s">
        <v>1450</v>
      </c>
      <c r="J793" t="s">
        <v>1451</v>
      </c>
      <c r="K793">
        <v>458.87</v>
      </c>
      <c r="L793" t="str">
        <f t="shared" si="13"/>
        <v>SAIA</v>
      </c>
    </row>
    <row r="794" spans="9:12" x14ac:dyDescent="0.25">
      <c r="I794" t="s">
        <v>1452</v>
      </c>
      <c r="J794" t="s">
        <v>1453</v>
      </c>
      <c r="K794">
        <v>6.915</v>
      </c>
      <c r="L794" t="str">
        <f t="shared" si="13"/>
        <v>UWMC</v>
      </c>
    </row>
    <row r="795" spans="9:12" x14ac:dyDescent="0.25">
      <c r="I795" t="s">
        <v>1454</v>
      </c>
      <c r="J795" t="s">
        <v>1455</v>
      </c>
      <c r="K795">
        <v>39.82</v>
      </c>
      <c r="L795" t="str">
        <f t="shared" si="13"/>
        <v>ALLY</v>
      </c>
    </row>
    <row r="796" spans="9:12" x14ac:dyDescent="0.25">
      <c r="I796" t="s">
        <v>1456</v>
      </c>
      <c r="J796" t="s">
        <v>1457</v>
      </c>
      <c r="K796">
        <v>163.52000000000001</v>
      </c>
      <c r="L796" t="str">
        <f t="shared" si="13"/>
        <v>SRPT</v>
      </c>
    </row>
    <row r="797" spans="9:12" x14ac:dyDescent="0.25">
      <c r="I797" t="s">
        <v>1458</v>
      </c>
      <c r="J797" t="s">
        <v>1459</v>
      </c>
      <c r="K797">
        <v>7.2439999999999998</v>
      </c>
      <c r="L797" t="str">
        <f t="shared" si="13"/>
        <v>DSEEY</v>
      </c>
    </row>
    <row r="798" spans="9:12" x14ac:dyDescent="0.25">
      <c r="I798" t="s">
        <v>1460</v>
      </c>
      <c r="J798" t="s">
        <v>1461</v>
      </c>
      <c r="K798">
        <v>88.775000000000006</v>
      </c>
      <c r="L798" t="str">
        <f t="shared" si="13"/>
        <v>BJ</v>
      </c>
    </row>
    <row r="799" spans="9:12" x14ac:dyDescent="0.25">
      <c r="I799" t="s">
        <v>1462</v>
      </c>
      <c r="J799" t="s">
        <v>1463</v>
      </c>
      <c r="K799">
        <v>11.3</v>
      </c>
      <c r="L799" t="str">
        <f t="shared" si="13"/>
        <v>JBAXY</v>
      </c>
    </row>
    <row r="800" spans="9:12" x14ac:dyDescent="0.25">
      <c r="I800" t="s">
        <v>1464</v>
      </c>
      <c r="J800" t="s">
        <v>1465</v>
      </c>
      <c r="K800">
        <v>88.96</v>
      </c>
      <c r="L800" t="str">
        <f t="shared" si="13"/>
        <v>ACM</v>
      </c>
    </row>
    <row r="801" spans="9:12" x14ac:dyDescent="0.25">
      <c r="I801" t="s">
        <v>4071</v>
      </c>
      <c r="J801" t="s">
        <v>1466</v>
      </c>
      <c r="K801">
        <v>29.13</v>
      </c>
      <c r="L801" t="str">
        <f t="shared" si="13"/>
        <v>IPG</v>
      </c>
    </row>
    <row r="802" spans="9:12" x14ac:dyDescent="0.25">
      <c r="I802" t="s">
        <v>1467</v>
      </c>
      <c r="J802" t="s">
        <v>1468</v>
      </c>
      <c r="K802">
        <v>23.4</v>
      </c>
      <c r="L802" t="str">
        <f t="shared" si="13"/>
        <v>KIKOY</v>
      </c>
    </row>
    <row r="803" spans="9:12" x14ac:dyDescent="0.25">
      <c r="I803" t="s">
        <v>1469</v>
      </c>
      <c r="J803" t="s">
        <v>1470</v>
      </c>
      <c r="K803">
        <v>19.614999999999998</v>
      </c>
      <c r="L803" t="str">
        <f t="shared" si="13"/>
        <v>ACI</v>
      </c>
    </row>
    <row r="804" spans="9:12" x14ac:dyDescent="0.25">
      <c r="I804" t="s">
        <v>1471</v>
      </c>
      <c r="J804" t="s">
        <v>1472</v>
      </c>
      <c r="K804">
        <v>225.77</v>
      </c>
      <c r="L804" t="str">
        <f t="shared" si="13"/>
        <v>CLH</v>
      </c>
    </row>
    <row r="805" spans="9:12" x14ac:dyDescent="0.25">
      <c r="I805" t="s">
        <v>1473</v>
      </c>
      <c r="J805" t="s">
        <v>1474</v>
      </c>
      <c r="K805">
        <v>5.0410000000000004</v>
      </c>
      <c r="L805" t="str">
        <f t="shared" si="13"/>
        <v>RKUNY</v>
      </c>
    </row>
    <row r="806" spans="9:12" x14ac:dyDescent="0.25">
      <c r="I806" t="s">
        <v>1475</v>
      </c>
      <c r="J806" t="s">
        <v>1476</v>
      </c>
      <c r="K806">
        <v>35.505000000000003</v>
      </c>
      <c r="L806" t="str">
        <f t="shared" si="13"/>
        <v>JNPR</v>
      </c>
    </row>
    <row r="807" spans="9:12" x14ac:dyDescent="0.25">
      <c r="I807" t="s">
        <v>1477</v>
      </c>
      <c r="J807" t="s">
        <v>1478</v>
      </c>
      <c r="K807">
        <v>82.724999999999994</v>
      </c>
      <c r="L807" t="str">
        <f t="shared" si="13"/>
        <v>CHK</v>
      </c>
    </row>
    <row r="808" spans="9:12" x14ac:dyDescent="0.25">
      <c r="I808" t="s">
        <v>1479</v>
      </c>
      <c r="J808" t="s">
        <v>1480</v>
      </c>
      <c r="K808">
        <v>25.36</v>
      </c>
      <c r="L808" t="str">
        <f t="shared" si="13"/>
        <v>SNN</v>
      </c>
    </row>
    <row r="809" spans="9:12" x14ac:dyDescent="0.25">
      <c r="I809" t="s">
        <v>4072</v>
      </c>
      <c r="J809" t="s">
        <v>1481</v>
      </c>
      <c r="K809">
        <v>14.885</v>
      </c>
      <c r="L809" t="str">
        <f t="shared" si="13"/>
        <v>KAIKY</v>
      </c>
    </row>
    <row r="810" spans="9:12" x14ac:dyDescent="0.25">
      <c r="I810" t="s">
        <v>1482</v>
      </c>
      <c r="J810" t="s">
        <v>1483</v>
      </c>
      <c r="K810">
        <v>183.16499999999999</v>
      </c>
      <c r="L810" t="str">
        <f t="shared" si="13"/>
        <v>RL</v>
      </c>
    </row>
    <row r="811" spans="9:12" x14ac:dyDescent="0.25">
      <c r="I811" t="s">
        <v>1484</v>
      </c>
      <c r="J811" t="s">
        <v>1485</v>
      </c>
      <c r="K811">
        <v>19.93</v>
      </c>
      <c r="L811" t="str">
        <f t="shared" si="13"/>
        <v>YPF</v>
      </c>
    </row>
    <row r="812" spans="9:12" x14ac:dyDescent="0.25">
      <c r="I812" t="s">
        <v>1486</v>
      </c>
      <c r="J812" t="s">
        <v>1487</v>
      </c>
      <c r="K812">
        <v>62.015000000000001</v>
      </c>
      <c r="L812" t="str">
        <f t="shared" si="13"/>
        <v>REG</v>
      </c>
    </row>
    <row r="813" spans="9:12" x14ac:dyDescent="0.25">
      <c r="I813" t="s">
        <v>4073</v>
      </c>
      <c r="J813" t="s">
        <v>1488</v>
      </c>
      <c r="K813">
        <v>107.19</v>
      </c>
      <c r="L813" t="str">
        <f t="shared" si="13"/>
        <v>ESTC</v>
      </c>
    </row>
    <row r="814" spans="9:12" x14ac:dyDescent="0.25">
      <c r="I814" t="s">
        <v>1489</v>
      </c>
      <c r="J814" t="s">
        <v>1490</v>
      </c>
      <c r="K814">
        <v>109.34</v>
      </c>
      <c r="L814" t="str">
        <f t="shared" si="13"/>
        <v>CPT</v>
      </c>
    </row>
    <row r="815" spans="9:12" x14ac:dyDescent="0.25">
      <c r="I815" t="s">
        <v>1491</v>
      </c>
      <c r="J815" t="s">
        <v>1492</v>
      </c>
      <c r="K815">
        <v>10.315</v>
      </c>
      <c r="L815" t="str">
        <f t="shared" si="13"/>
        <v>RIVN</v>
      </c>
    </row>
    <row r="816" spans="9:12" x14ac:dyDescent="0.25">
      <c r="I816" t="s">
        <v>1493</v>
      </c>
      <c r="J816" t="s">
        <v>1494</v>
      </c>
      <c r="K816">
        <v>12.21</v>
      </c>
      <c r="L816" t="str">
        <f t="shared" si="13"/>
        <v>ZI</v>
      </c>
    </row>
    <row r="817" spans="9:12" x14ac:dyDescent="0.25">
      <c r="I817" t="s">
        <v>1495</v>
      </c>
      <c r="J817" t="s">
        <v>1496</v>
      </c>
      <c r="K817">
        <v>6.29</v>
      </c>
      <c r="L817" t="str">
        <f t="shared" si="13"/>
        <v>AEG</v>
      </c>
    </row>
    <row r="818" spans="9:12" x14ac:dyDescent="0.25">
      <c r="I818" t="s">
        <v>1497</v>
      </c>
      <c r="J818" t="s">
        <v>1498</v>
      </c>
      <c r="K818">
        <v>41.48</v>
      </c>
      <c r="L818" t="str">
        <f t="shared" si="13"/>
        <v>LKQ</v>
      </c>
    </row>
    <row r="819" spans="9:12" x14ac:dyDescent="0.25">
      <c r="I819" t="s">
        <v>4074</v>
      </c>
      <c r="J819" t="s">
        <v>1499</v>
      </c>
      <c r="K819">
        <v>168.26499999999999</v>
      </c>
      <c r="L819" t="str">
        <f t="shared" si="13"/>
        <v>TXRH</v>
      </c>
    </row>
    <row r="820" spans="9:12" x14ac:dyDescent="0.25">
      <c r="I820" t="s">
        <v>1501</v>
      </c>
      <c r="J820" t="s">
        <v>1502</v>
      </c>
      <c r="K820">
        <v>406.99</v>
      </c>
      <c r="L820" t="str">
        <f t="shared" si="13"/>
        <v>WING</v>
      </c>
    </row>
    <row r="821" spans="9:12" x14ac:dyDescent="0.25">
      <c r="I821" t="s">
        <v>1503</v>
      </c>
      <c r="J821" t="s">
        <v>1504</v>
      </c>
      <c r="K821">
        <v>183</v>
      </c>
      <c r="L821" t="str">
        <f t="shared" si="13"/>
        <v>WWD</v>
      </c>
    </row>
    <row r="822" spans="9:12" x14ac:dyDescent="0.25">
      <c r="I822" t="s">
        <v>4075</v>
      </c>
      <c r="J822" t="s">
        <v>1505</v>
      </c>
      <c r="K822">
        <v>210.49</v>
      </c>
      <c r="L822" t="str">
        <f t="shared" si="13"/>
        <v>CRL</v>
      </c>
    </row>
    <row r="823" spans="9:12" x14ac:dyDescent="0.25">
      <c r="I823" t="s">
        <v>1506</v>
      </c>
      <c r="J823" t="s">
        <v>1507</v>
      </c>
      <c r="K823">
        <v>50.64</v>
      </c>
      <c r="L823" t="str">
        <f t="shared" si="13"/>
        <v>TAP</v>
      </c>
    </row>
    <row r="824" spans="9:12" x14ac:dyDescent="0.25">
      <c r="I824" t="s">
        <v>1508</v>
      </c>
      <c r="J824" t="s">
        <v>1509</v>
      </c>
      <c r="K824">
        <v>72.06</v>
      </c>
      <c r="L824" t="str">
        <f t="shared" si="13"/>
        <v>SKX</v>
      </c>
    </row>
    <row r="825" spans="9:12" x14ac:dyDescent="0.25">
      <c r="I825" t="s">
        <v>1510</v>
      </c>
      <c r="J825" t="s">
        <v>1511</v>
      </c>
      <c r="K825">
        <v>129.77160000000001</v>
      </c>
      <c r="L825" t="str">
        <f t="shared" si="13"/>
        <v>SNX</v>
      </c>
    </row>
    <row r="826" spans="9:12" x14ac:dyDescent="0.25">
      <c r="I826" t="s">
        <v>1512</v>
      </c>
      <c r="J826" t="s">
        <v>1513</v>
      </c>
      <c r="K826">
        <v>33.81</v>
      </c>
      <c r="L826" t="str">
        <f t="shared" si="13"/>
        <v>HTHT</v>
      </c>
    </row>
    <row r="827" spans="9:12" x14ac:dyDescent="0.25">
      <c r="I827" t="s">
        <v>4076</v>
      </c>
      <c r="J827" t="s">
        <v>1514</v>
      </c>
      <c r="K827">
        <v>210.1</v>
      </c>
      <c r="L827" t="str">
        <f t="shared" si="13"/>
        <v>TTEK</v>
      </c>
    </row>
    <row r="828" spans="9:12" x14ac:dyDescent="0.25">
      <c r="I828" t="s">
        <v>4077</v>
      </c>
      <c r="J828" t="s">
        <v>1515</v>
      </c>
      <c r="K828">
        <v>71.23</v>
      </c>
      <c r="L828" t="str">
        <f t="shared" si="13"/>
        <v>KMX</v>
      </c>
    </row>
    <row r="829" spans="9:12" x14ac:dyDescent="0.25">
      <c r="I829" t="s">
        <v>1516</v>
      </c>
      <c r="J829" t="s">
        <v>1517</v>
      </c>
      <c r="K829">
        <v>60.575000000000003</v>
      </c>
      <c r="L829" t="str">
        <f t="shared" si="13"/>
        <v>BIRK</v>
      </c>
    </row>
    <row r="830" spans="9:12" x14ac:dyDescent="0.25">
      <c r="I830" t="s">
        <v>1518</v>
      </c>
      <c r="J830" t="s">
        <v>1519</v>
      </c>
      <c r="K830">
        <v>10.425000000000001</v>
      </c>
      <c r="L830" t="str">
        <f t="shared" si="13"/>
        <v>VIVHY</v>
      </c>
    </row>
    <row r="831" spans="9:12" x14ac:dyDescent="0.25">
      <c r="I831" t="s">
        <v>1520</v>
      </c>
      <c r="J831" t="s">
        <v>1521</v>
      </c>
      <c r="K831">
        <v>220.67</v>
      </c>
      <c r="L831" t="str">
        <f t="shared" si="13"/>
        <v>MNDY</v>
      </c>
    </row>
    <row r="832" spans="9:12" x14ac:dyDescent="0.25">
      <c r="I832" t="s">
        <v>1522</v>
      </c>
      <c r="J832" t="s">
        <v>1523</v>
      </c>
      <c r="K832">
        <v>309.94</v>
      </c>
      <c r="L832" t="str">
        <f t="shared" si="13"/>
        <v>FIX</v>
      </c>
    </row>
    <row r="833" spans="9:12" x14ac:dyDescent="0.25">
      <c r="I833" t="s">
        <v>1524</v>
      </c>
      <c r="J833" t="s">
        <v>1525</v>
      </c>
      <c r="K833">
        <v>67.275000000000006</v>
      </c>
      <c r="L833" t="str">
        <f t="shared" si="13"/>
        <v>PFGC</v>
      </c>
    </row>
    <row r="834" spans="9:12" x14ac:dyDescent="0.25">
      <c r="I834" t="s">
        <v>1526</v>
      </c>
      <c r="J834" t="s">
        <v>1527</v>
      </c>
      <c r="K834">
        <v>126.44</v>
      </c>
      <c r="L834" t="str">
        <f t="shared" si="13"/>
        <v>AFG</v>
      </c>
    </row>
    <row r="835" spans="9:12" x14ac:dyDescent="0.25">
      <c r="I835" t="s">
        <v>1528</v>
      </c>
      <c r="J835" t="s">
        <v>1529</v>
      </c>
      <c r="K835">
        <v>51.96</v>
      </c>
      <c r="L835" t="str">
        <f t="shared" si="13"/>
        <v>DOCU</v>
      </c>
    </row>
    <row r="836" spans="9:12" x14ac:dyDescent="0.25">
      <c r="I836" t="s">
        <v>4078</v>
      </c>
      <c r="J836" t="s">
        <v>1530</v>
      </c>
      <c r="K836">
        <v>135.61500000000001</v>
      </c>
      <c r="L836" t="str">
        <f t="shared" si="13"/>
        <v>GWRE</v>
      </c>
    </row>
    <row r="837" spans="9:12" x14ac:dyDescent="0.25">
      <c r="I837" t="s">
        <v>1531</v>
      </c>
      <c r="J837" t="s">
        <v>1532</v>
      </c>
      <c r="K837">
        <v>28.045000000000002</v>
      </c>
      <c r="L837" t="str">
        <f t="shared" si="13"/>
        <v>APA</v>
      </c>
    </row>
    <row r="838" spans="9:12" x14ac:dyDescent="0.25">
      <c r="I838" t="s">
        <v>1533</v>
      </c>
      <c r="J838" t="s">
        <v>1534</v>
      </c>
      <c r="K838">
        <v>164.32</v>
      </c>
      <c r="L838" t="str">
        <f t="shared" si="13"/>
        <v>NICE</v>
      </c>
    </row>
    <row r="839" spans="9:12" x14ac:dyDescent="0.25">
      <c r="I839" t="s">
        <v>4079</v>
      </c>
      <c r="J839" t="s">
        <v>1535</v>
      </c>
      <c r="K839">
        <v>186.49</v>
      </c>
      <c r="L839" t="str">
        <f t="shared" ref="L839:L902" si="14">_xlfn.TEXTBEFORE(I839," ",,,,I839)</f>
        <v>LECO</v>
      </c>
    </row>
    <row r="840" spans="9:12" x14ac:dyDescent="0.25">
      <c r="I840" t="s">
        <v>1536</v>
      </c>
      <c r="J840" t="s">
        <v>1537</v>
      </c>
      <c r="K840">
        <v>214.91</v>
      </c>
      <c r="L840" t="str">
        <f t="shared" si="14"/>
        <v>ONTO</v>
      </c>
    </row>
    <row r="841" spans="9:12" x14ac:dyDescent="0.25">
      <c r="I841" t="s">
        <v>1538</v>
      </c>
      <c r="J841" t="s">
        <v>1539</v>
      </c>
      <c r="K841">
        <v>747.6</v>
      </c>
      <c r="L841" t="str">
        <f t="shared" si="14"/>
        <v>WPP</v>
      </c>
    </row>
    <row r="842" spans="9:12" x14ac:dyDescent="0.25">
      <c r="I842" t="s">
        <v>1540</v>
      </c>
      <c r="J842" t="s">
        <v>1541</v>
      </c>
      <c r="K842">
        <v>129.03</v>
      </c>
      <c r="L842" t="str">
        <f t="shared" si="14"/>
        <v>ITT</v>
      </c>
    </row>
    <row r="843" spans="9:12" x14ac:dyDescent="0.25">
      <c r="I843" t="s">
        <v>1542</v>
      </c>
      <c r="J843" t="s">
        <v>1543</v>
      </c>
      <c r="K843">
        <v>32.32</v>
      </c>
      <c r="L843" t="str">
        <f t="shared" si="14"/>
        <v>AR</v>
      </c>
    </row>
    <row r="844" spans="9:12" x14ac:dyDescent="0.25">
      <c r="I844" t="s">
        <v>1544</v>
      </c>
      <c r="J844" t="s">
        <v>1545</v>
      </c>
      <c r="K844">
        <v>165.685</v>
      </c>
      <c r="L844" t="str">
        <f t="shared" si="14"/>
        <v>CHRD</v>
      </c>
    </row>
    <row r="845" spans="9:12" x14ac:dyDescent="0.25">
      <c r="I845" t="s">
        <v>4080</v>
      </c>
      <c r="J845" t="s">
        <v>1546</v>
      </c>
      <c r="K845">
        <v>24.645</v>
      </c>
      <c r="L845" t="str">
        <f t="shared" si="14"/>
        <v>FTI</v>
      </c>
    </row>
    <row r="846" spans="9:12" x14ac:dyDescent="0.25">
      <c r="I846" t="s">
        <v>1547</v>
      </c>
      <c r="J846" t="s">
        <v>1548</v>
      </c>
      <c r="K846">
        <v>17.305</v>
      </c>
      <c r="L846" t="str">
        <f t="shared" si="14"/>
        <v>XP</v>
      </c>
    </row>
    <row r="847" spans="9:12" x14ac:dyDescent="0.25">
      <c r="I847" t="s">
        <v>1549</v>
      </c>
      <c r="J847" t="s">
        <v>1550</v>
      </c>
      <c r="K847">
        <v>78.5</v>
      </c>
      <c r="L847" t="str">
        <f t="shared" si="14"/>
        <v>SN</v>
      </c>
    </row>
    <row r="848" spans="9:12" x14ac:dyDescent="0.25">
      <c r="I848" t="s">
        <v>1551</v>
      </c>
      <c r="J848" t="s">
        <v>1552</v>
      </c>
      <c r="K848">
        <v>61.36</v>
      </c>
      <c r="L848" t="str">
        <f t="shared" si="14"/>
        <v>BXP</v>
      </c>
    </row>
    <row r="849" spans="9:12" x14ac:dyDescent="0.25">
      <c r="I849" t="s">
        <v>1553</v>
      </c>
      <c r="J849" t="s">
        <v>1554</v>
      </c>
      <c r="K849">
        <v>89.34</v>
      </c>
      <c r="L849" t="str">
        <f t="shared" si="14"/>
        <v>WYNN</v>
      </c>
    </row>
    <row r="850" spans="9:12" x14ac:dyDescent="0.25">
      <c r="I850" t="s">
        <v>4081</v>
      </c>
      <c r="J850" t="s">
        <v>1555</v>
      </c>
      <c r="K850">
        <v>275.61500000000001</v>
      </c>
      <c r="L850" t="str">
        <f t="shared" si="14"/>
        <v>CW</v>
      </c>
    </row>
    <row r="851" spans="9:12" x14ac:dyDescent="0.25">
      <c r="I851" t="s">
        <v>1556</v>
      </c>
      <c r="J851" t="s">
        <v>1557</v>
      </c>
      <c r="K851">
        <v>15.49</v>
      </c>
      <c r="L851" t="str">
        <f t="shared" si="14"/>
        <v>SSMXY</v>
      </c>
    </row>
    <row r="852" spans="9:12" x14ac:dyDescent="0.25">
      <c r="I852" t="s">
        <v>1558</v>
      </c>
      <c r="J852" t="s">
        <v>1559</v>
      </c>
      <c r="K852">
        <v>73.174999999999997</v>
      </c>
      <c r="L852" t="str">
        <f t="shared" si="14"/>
        <v>SCI</v>
      </c>
    </row>
    <row r="853" spans="9:12" x14ac:dyDescent="0.25">
      <c r="I853" t="s">
        <v>1560</v>
      </c>
      <c r="J853" t="s">
        <v>1561</v>
      </c>
      <c r="K853">
        <v>255.05</v>
      </c>
      <c r="L853" t="str">
        <f t="shared" si="14"/>
        <v>CYBR</v>
      </c>
    </row>
    <row r="854" spans="9:12" x14ac:dyDescent="0.25">
      <c r="I854" t="s">
        <v>1562</v>
      </c>
      <c r="J854" t="s">
        <v>1563</v>
      </c>
      <c r="K854">
        <v>52.95</v>
      </c>
      <c r="L854" t="str">
        <f t="shared" si="14"/>
        <v>DINO</v>
      </c>
    </row>
    <row r="855" spans="9:12" x14ac:dyDescent="0.25">
      <c r="I855" t="s">
        <v>1564</v>
      </c>
      <c r="J855" t="s">
        <v>1565</v>
      </c>
      <c r="K855">
        <v>67.42</v>
      </c>
      <c r="L855" t="str">
        <f t="shared" si="14"/>
        <v>FUTU</v>
      </c>
    </row>
    <row r="856" spans="9:12" x14ac:dyDescent="0.25">
      <c r="I856" t="s">
        <v>1566</v>
      </c>
      <c r="J856" t="s">
        <v>1567</v>
      </c>
      <c r="K856">
        <v>181.71600000000001</v>
      </c>
      <c r="L856" t="str">
        <f t="shared" si="14"/>
        <v>EPAM</v>
      </c>
    </row>
    <row r="857" spans="9:12" x14ac:dyDescent="0.25">
      <c r="I857" t="s">
        <v>1568</v>
      </c>
      <c r="J857" t="s">
        <v>1569</v>
      </c>
      <c r="K857">
        <v>41.774999999999999</v>
      </c>
      <c r="L857" t="str">
        <f t="shared" si="14"/>
        <v>BBWI</v>
      </c>
    </row>
    <row r="858" spans="9:12" x14ac:dyDescent="0.25">
      <c r="I858" t="s">
        <v>1570</v>
      </c>
      <c r="J858" t="s">
        <v>1571</v>
      </c>
      <c r="K858">
        <v>38.159999999999997</v>
      </c>
      <c r="L858" t="str">
        <f t="shared" si="14"/>
        <v>APG</v>
      </c>
    </row>
    <row r="859" spans="9:12" x14ac:dyDescent="0.25">
      <c r="I859" t="s">
        <v>1572</v>
      </c>
      <c r="J859" t="s">
        <v>1573</v>
      </c>
      <c r="K859">
        <v>56.615000000000002</v>
      </c>
      <c r="L859" t="str">
        <f t="shared" si="14"/>
        <v>CTLT</v>
      </c>
    </row>
    <row r="860" spans="9:12" x14ac:dyDescent="0.25">
      <c r="I860" t="s">
        <v>1574</v>
      </c>
      <c r="J860" t="s">
        <v>1575</v>
      </c>
      <c r="K860">
        <v>115.5</v>
      </c>
      <c r="L860" t="str">
        <f t="shared" si="14"/>
        <v>ALLE</v>
      </c>
    </row>
    <row r="861" spans="9:12" x14ac:dyDescent="0.25">
      <c r="I861" t="s">
        <v>1576</v>
      </c>
      <c r="J861" t="s">
        <v>1577</v>
      </c>
      <c r="K861">
        <v>87.69</v>
      </c>
      <c r="L861" t="str">
        <f t="shared" si="14"/>
        <v>CHRW</v>
      </c>
    </row>
    <row r="862" spans="9:12" x14ac:dyDescent="0.25">
      <c r="I862" t="s">
        <v>1578</v>
      </c>
      <c r="J862" t="s">
        <v>1579</v>
      </c>
      <c r="K862">
        <v>3.93</v>
      </c>
      <c r="L862" t="str">
        <f t="shared" si="14"/>
        <v>VFS</v>
      </c>
    </row>
    <row r="863" spans="9:12" x14ac:dyDescent="0.25">
      <c r="I863" t="s">
        <v>1580</v>
      </c>
      <c r="J863" t="s">
        <v>1581</v>
      </c>
      <c r="K863">
        <v>37.265000000000001</v>
      </c>
      <c r="L863" t="str">
        <f t="shared" si="14"/>
        <v>WTRG</v>
      </c>
    </row>
    <row r="864" spans="9:12" x14ac:dyDescent="0.25">
      <c r="I864" t="s">
        <v>1582</v>
      </c>
      <c r="J864" t="s">
        <v>1583</v>
      </c>
      <c r="K864">
        <v>70.745000000000005</v>
      </c>
      <c r="L864" t="str">
        <f t="shared" si="14"/>
        <v>EWBC</v>
      </c>
    </row>
    <row r="865" spans="9:12" x14ac:dyDescent="0.25">
      <c r="I865" t="s">
        <v>4082</v>
      </c>
      <c r="J865" t="s">
        <v>1584</v>
      </c>
      <c r="K865">
        <v>205.99</v>
      </c>
      <c r="L865" t="str">
        <f t="shared" si="14"/>
        <v>ELF</v>
      </c>
    </row>
    <row r="866" spans="9:12" x14ac:dyDescent="0.25">
      <c r="I866" t="s">
        <v>1585</v>
      </c>
      <c r="J866" t="s">
        <v>1586</v>
      </c>
      <c r="K866">
        <v>25.015000000000001</v>
      </c>
      <c r="L866" t="str">
        <f t="shared" si="14"/>
        <v>CHWY</v>
      </c>
    </row>
    <row r="867" spans="9:12" x14ac:dyDescent="0.25">
      <c r="I867" t="s">
        <v>1587</v>
      </c>
      <c r="J867" t="s">
        <v>1588</v>
      </c>
      <c r="K867">
        <v>41.57</v>
      </c>
      <c r="L867" t="str">
        <f t="shared" si="14"/>
        <v>TPR</v>
      </c>
    </row>
    <row r="868" spans="9:12" x14ac:dyDescent="0.25">
      <c r="I868" t="s">
        <v>1589</v>
      </c>
      <c r="J868" t="s">
        <v>1590</v>
      </c>
      <c r="K868">
        <v>70.894999999999996</v>
      </c>
      <c r="L868" t="str">
        <f t="shared" si="14"/>
        <v>COHR</v>
      </c>
    </row>
    <row r="869" spans="9:12" x14ac:dyDescent="0.25">
      <c r="I869" t="s">
        <v>1591</v>
      </c>
      <c r="J869" t="s">
        <v>1592</v>
      </c>
      <c r="K869">
        <v>150.49</v>
      </c>
      <c r="L869" t="str">
        <f t="shared" si="14"/>
        <v>PAG</v>
      </c>
    </row>
    <row r="870" spans="9:12" x14ac:dyDescent="0.25">
      <c r="I870" t="s">
        <v>1593</v>
      </c>
      <c r="J870" t="s">
        <v>1594</v>
      </c>
      <c r="K870">
        <v>95.262200000000007</v>
      </c>
      <c r="L870" t="str">
        <f t="shared" si="14"/>
        <v>TTC</v>
      </c>
    </row>
    <row r="871" spans="9:12" x14ac:dyDescent="0.25">
      <c r="I871" t="s">
        <v>1595</v>
      </c>
      <c r="J871" t="s">
        <v>1596</v>
      </c>
      <c r="K871">
        <v>202.7526</v>
      </c>
      <c r="L871" t="str">
        <f t="shared" si="14"/>
        <v>TFX</v>
      </c>
    </row>
    <row r="872" spans="9:12" x14ac:dyDescent="0.25">
      <c r="I872" t="s">
        <v>1597</v>
      </c>
      <c r="J872" t="s">
        <v>1598</v>
      </c>
      <c r="K872">
        <v>47.47</v>
      </c>
      <c r="L872" t="str">
        <f t="shared" si="14"/>
        <v>ZG</v>
      </c>
    </row>
    <row r="873" spans="9:12" x14ac:dyDescent="0.25">
      <c r="I873" t="s">
        <v>1599</v>
      </c>
      <c r="J873" t="s">
        <v>1600</v>
      </c>
      <c r="K873">
        <v>3.0049999999999999</v>
      </c>
      <c r="L873" t="str">
        <f t="shared" si="14"/>
        <v>SIRI</v>
      </c>
    </row>
    <row r="874" spans="9:12" x14ac:dyDescent="0.25">
      <c r="I874" t="s">
        <v>1601</v>
      </c>
      <c r="J874" t="s">
        <v>1602</v>
      </c>
      <c r="K874">
        <v>32.590000000000003</v>
      </c>
      <c r="L874" t="str">
        <f t="shared" si="14"/>
        <v>EMRAF</v>
      </c>
    </row>
    <row r="875" spans="9:12" x14ac:dyDescent="0.25">
      <c r="I875" t="s">
        <v>1603</v>
      </c>
      <c r="J875" t="s">
        <v>1604</v>
      </c>
      <c r="K875">
        <v>41.13</v>
      </c>
      <c r="L875" t="str">
        <f t="shared" si="14"/>
        <v>QGEN</v>
      </c>
    </row>
    <row r="876" spans="9:12" x14ac:dyDescent="0.25">
      <c r="I876" t="s">
        <v>1605</v>
      </c>
      <c r="J876" t="s">
        <v>1606</v>
      </c>
      <c r="K876">
        <v>65.875</v>
      </c>
      <c r="L876" t="str">
        <f t="shared" si="14"/>
        <v>BRKR</v>
      </c>
    </row>
    <row r="877" spans="9:12" x14ac:dyDescent="0.25">
      <c r="I877" t="s">
        <v>1607</v>
      </c>
      <c r="J877" t="s">
        <v>1608</v>
      </c>
      <c r="K877">
        <v>9.17</v>
      </c>
      <c r="L877" t="str">
        <f t="shared" si="14"/>
        <v>RDEIY</v>
      </c>
    </row>
    <row r="878" spans="9:12" x14ac:dyDescent="0.25">
      <c r="I878" t="s">
        <v>1609</v>
      </c>
      <c r="J878" t="s">
        <v>1610</v>
      </c>
      <c r="K878">
        <v>137.99</v>
      </c>
      <c r="L878" t="str">
        <f t="shared" si="14"/>
        <v>CHDN</v>
      </c>
    </row>
    <row r="879" spans="9:12" x14ac:dyDescent="0.25">
      <c r="I879" t="s">
        <v>1611</v>
      </c>
      <c r="J879" t="s">
        <v>1612</v>
      </c>
      <c r="K879">
        <v>77.27</v>
      </c>
      <c r="L879" t="str">
        <f t="shared" si="14"/>
        <v>CCK</v>
      </c>
    </row>
    <row r="880" spans="9:12" x14ac:dyDescent="0.25">
      <c r="I880" t="s">
        <v>1613</v>
      </c>
      <c r="J880" t="s">
        <v>1614</v>
      </c>
      <c r="K880">
        <v>50.604999999999997</v>
      </c>
      <c r="L880" t="str">
        <f t="shared" si="14"/>
        <v>UNM</v>
      </c>
    </row>
    <row r="881" spans="9:12" x14ac:dyDescent="0.25">
      <c r="I881" t="s">
        <v>4083</v>
      </c>
      <c r="J881" t="s">
        <v>1615</v>
      </c>
      <c r="K881">
        <v>19.945</v>
      </c>
      <c r="L881" t="str">
        <f t="shared" si="14"/>
        <v>NLY</v>
      </c>
    </row>
    <row r="882" spans="9:12" x14ac:dyDescent="0.25">
      <c r="I882" t="s">
        <v>4084</v>
      </c>
      <c r="J882" t="s">
        <v>1616</v>
      </c>
      <c r="K882">
        <v>44.14</v>
      </c>
      <c r="L882" t="str">
        <f t="shared" si="14"/>
        <v>REXR</v>
      </c>
    </row>
    <row r="883" spans="9:12" x14ac:dyDescent="0.25">
      <c r="I883" t="s">
        <v>1617</v>
      </c>
      <c r="J883" t="s">
        <v>1618</v>
      </c>
      <c r="K883">
        <v>247.41499999999999</v>
      </c>
      <c r="L883" t="str">
        <f t="shared" si="14"/>
        <v>HII</v>
      </c>
    </row>
    <row r="884" spans="9:12" x14ac:dyDescent="0.25">
      <c r="I884" t="s">
        <v>1619</v>
      </c>
      <c r="J884" t="s">
        <v>1620</v>
      </c>
      <c r="K884">
        <v>56.54</v>
      </c>
      <c r="L884" t="str">
        <f t="shared" si="14"/>
        <v>RDDT</v>
      </c>
    </row>
    <row r="885" spans="9:12" x14ac:dyDescent="0.25">
      <c r="I885" t="s">
        <v>1621</v>
      </c>
      <c r="J885" t="s">
        <v>1622</v>
      </c>
      <c r="K885">
        <v>54.2</v>
      </c>
      <c r="L885" t="str">
        <f t="shared" si="14"/>
        <v>TWLO</v>
      </c>
    </row>
    <row r="886" spans="9:12" x14ac:dyDescent="0.25">
      <c r="I886" t="s">
        <v>1623</v>
      </c>
      <c r="J886" t="s">
        <v>1624</v>
      </c>
      <c r="K886">
        <v>5.45</v>
      </c>
      <c r="L886" t="str">
        <f t="shared" si="14"/>
        <v>OUKPY</v>
      </c>
    </row>
    <row r="887" spans="9:12" x14ac:dyDescent="0.25">
      <c r="I887" t="s">
        <v>1625</v>
      </c>
      <c r="J887" t="s">
        <v>1626</v>
      </c>
      <c r="K887">
        <v>24.78</v>
      </c>
      <c r="L887" t="str">
        <f t="shared" si="14"/>
        <v>GME</v>
      </c>
    </row>
    <row r="888" spans="9:12" x14ac:dyDescent="0.25">
      <c r="I888" t="s">
        <v>1627</v>
      </c>
      <c r="J888" t="s">
        <v>1628</v>
      </c>
      <c r="K888">
        <v>54</v>
      </c>
      <c r="L888" t="str">
        <f t="shared" si="14"/>
        <v>SOLV</v>
      </c>
    </row>
    <row r="889" spans="9:12" x14ac:dyDescent="0.25">
      <c r="I889" t="s">
        <v>1629</v>
      </c>
      <c r="J889" t="s">
        <v>1630</v>
      </c>
      <c r="K889">
        <v>169.45</v>
      </c>
      <c r="L889" t="str">
        <f t="shared" si="14"/>
        <v>FFIV</v>
      </c>
    </row>
    <row r="890" spans="9:12" x14ac:dyDescent="0.25">
      <c r="I890" t="s">
        <v>4085</v>
      </c>
      <c r="J890" t="s">
        <v>1631</v>
      </c>
      <c r="K890">
        <v>107.69</v>
      </c>
      <c r="L890" t="str">
        <f t="shared" si="14"/>
        <v>ALV</v>
      </c>
    </row>
    <row r="891" spans="9:12" x14ac:dyDescent="0.25">
      <c r="I891" t="s">
        <v>1632</v>
      </c>
      <c r="J891" t="s">
        <v>1633</v>
      </c>
      <c r="K891">
        <v>14.54</v>
      </c>
      <c r="L891" t="str">
        <f t="shared" si="14"/>
        <v>BPYPP</v>
      </c>
    </row>
    <row r="892" spans="9:12" x14ac:dyDescent="0.25">
      <c r="I892" t="s">
        <v>1634</v>
      </c>
      <c r="J892" t="s">
        <v>1635</v>
      </c>
      <c r="K892">
        <v>90.88</v>
      </c>
      <c r="L892" t="str">
        <f t="shared" si="14"/>
        <v>CAVA</v>
      </c>
    </row>
    <row r="893" spans="9:12" x14ac:dyDescent="0.25">
      <c r="I893" t="s">
        <v>1636</v>
      </c>
      <c r="J893" t="s">
        <v>1637</v>
      </c>
      <c r="K893">
        <v>13.799899999999999</v>
      </c>
      <c r="L893" t="str">
        <f t="shared" si="14"/>
        <v>SBS</v>
      </c>
    </row>
    <row r="894" spans="9:12" x14ac:dyDescent="0.25">
      <c r="I894" t="s">
        <v>1638</v>
      </c>
      <c r="J894" t="s">
        <v>1639</v>
      </c>
      <c r="K894">
        <v>145.54490000000001</v>
      </c>
      <c r="L894" t="str">
        <f t="shared" si="14"/>
        <v>ATR</v>
      </c>
    </row>
    <row r="895" spans="9:12" x14ac:dyDescent="0.25">
      <c r="I895" t="s">
        <v>1640</v>
      </c>
      <c r="J895" t="s">
        <v>1641</v>
      </c>
      <c r="K895">
        <v>63.79</v>
      </c>
      <c r="L895" t="str">
        <f t="shared" si="14"/>
        <v>PCOR</v>
      </c>
    </row>
    <row r="896" spans="9:12" x14ac:dyDescent="0.25">
      <c r="I896" t="s">
        <v>1642</v>
      </c>
      <c r="J896" t="s">
        <v>1643</v>
      </c>
      <c r="K896">
        <v>6.21</v>
      </c>
      <c r="L896" t="str">
        <f t="shared" si="14"/>
        <v>CX</v>
      </c>
    </row>
    <row r="897" spans="9:12" x14ac:dyDescent="0.25">
      <c r="I897" t="s">
        <v>1644</v>
      </c>
      <c r="J897" t="s">
        <v>1645</v>
      </c>
      <c r="K897">
        <v>45.23</v>
      </c>
      <c r="L897" t="str">
        <f t="shared" si="14"/>
        <v>CUBE</v>
      </c>
    </row>
    <row r="898" spans="9:12" x14ac:dyDescent="0.25">
      <c r="I898" t="s">
        <v>1646</v>
      </c>
      <c r="J898" t="s">
        <v>1647</v>
      </c>
      <c r="K898">
        <v>24.41</v>
      </c>
      <c r="L898" t="str">
        <f t="shared" si="14"/>
        <v>GPS</v>
      </c>
    </row>
    <row r="899" spans="9:12" x14ac:dyDescent="0.25">
      <c r="I899" t="s">
        <v>4086</v>
      </c>
      <c r="J899" t="s">
        <v>1648</v>
      </c>
      <c r="K899">
        <v>50.865000000000002</v>
      </c>
      <c r="L899" t="str">
        <f t="shared" si="14"/>
        <v>CNM</v>
      </c>
    </row>
    <row r="900" spans="9:12" x14ac:dyDescent="0.25">
      <c r="I900" t="s">
        <v>1649</v>
      </c>
      <c r="J900" t="s">
        <v>1650</v>
      </c>
      <c r="K900">
        <v>60.65</v>
      </c>
      <c r="L900" t="str">
        <f t="shared" si="14"/>
        <v>ALAB</v>
      </c>
    </row>
    <row r="901" spans="9:12" x14ac:dyDescent="0.25">
      <c r="I901" t="s">
        <v>1651</v>
      </c>
      <c r="J901" t="s">
        <v>1652</v>
      </c>
      <c r="K901">
        <v>23.9</v>
      </c>
      <c r="L901" t="str">
        <f t="shared" si="14"/>
        <v>AU</v>
      </c>
    </row>
    <row r="902" spans="9:12" x14ac:dyDescent="0.25">
      <c r="I902" t="s">
        <v>1653</v>
      </c>
      <c r="J902" t="s">
        <v>1654</v>
      </c>
      <c r="K902">
        <v>5.2774999999999999</v>
      </c>
      <c r="L902" t="str">
        <f t="shared" si="14"/>
        <v>VDMCY</v>
      </c>
    </row>
    <row r="903" spans="9:12" x14ac:dyDescent="0.25">
      <c r="I903" t="s">
        <v>1655</v>
      </c>
      <c r="J903" t="s">
        <v>1656</v>
      </c>
      <c r="K903">
        <v>996.98500000000001</v>
      </c>
      <c r="L903" t="str">
        <f t="shared" ref="L903:L966" si="15">_xlfn.TEXTBEFORE(I903," ",,,,I903)</f>
        <v>COKE</v>
      </c>
    </row>
    <row r="904" spans="9:12" x14ac:dyDescent="0.25">
      <c r="I904" t="s">
        <v>1657</v>
      </c>
      <c r="J904" t="s">
        <v>1658</v>
      </c>
      <c r="K904">
        <v>13.1975</v>
      </c>
      <c r="L904" t="str">
        <f t="shared" si="15"/>
        <v>PTBRY</v>
      </c>
    </row>
    <row r="905" spans="9:12" x14ac:dyDescent="0.25">
      <c r="I905" t="s">
        <v>4087</v>
      </c>
      <c r="J905" t="s">
        <v>1659</v>
      </c>
      <c r="K905">
        <v>19.925000000000001</v>
      </c>
      <c r="L905" t="str">
        <f t="shared" si="15"/>
        <v>BZ</v>
      </c>
    </row>
    <row r="906" spans="9:12" x14ac:dyDescent="0.25">
      <c r="I906" t="s">
        <v>1660</v>
      </c>
      <c r="J906" t="s">
        <v>1661</v>
      </c>
      <c r="K906">
        <v>45.42</v>
      </c>
      <c r="L906" t="str">
        <f t="shared" si="15"/>
        <v>JEF</v>
      </c>
    </row>
    <row r="907" spans="9:12" x14ac:dyDescent="0.25">
      <c r="I907" t="s">
        <v>1662</v>
      </c>
      <c r="J907" t="s">
        <v>1663</v>
      </c>
      <c r="K907">
        <v>113.04</v>
      </c>
      <c r="L907" t="str">
        <f t="shared" si="15"/>
        <v>QRVO</v>
      </c>
    </row>
    <row r="908" spans="9:12" x14ac:dyDescent="0.25">
      <c r="I908" t="s">
        <v>1664</v>
      </c>
      <c r="J908" t="s">
        <v>1665</v>
      </c>
      <c r="K908">
        <v>157.89500000000001</v>
      </c>
      <c r="L908" t="str">
        <f t="shared" si="15"/>
        <v>WIX</v>
      </c>
    </row>
    <row r="909" spans="9:12" x14ac:dyDescent="0.25">
      <c r="I909" t="s">
        <v>4088</v>
      </c>
      <c r="J909" t="s">
        <v>1666</v>
      </c>
      <c r="K909">
        <v>13.15</v>
      </c>
      <c r="L909" t="str">
        <f t="shared" si="15"/>
        <v>IDKOY</v>
      </c>
    </row>
    <row r="910" spans="9:12" x14ac:dyDescent="0.25">
      <c r="I910" t="s">
        <v>4089</v>
      </c>
      <c r="J910" t="s">
        <v>1667</v>
      </c>
      <c r="K910">
        <v>207.7</v>
      </c>
      <c r="L910" t="str">
        <f t="shared" si="15"/>
        <v>JLL</v>
      </c>
    </row>
    <row r="911" spans="9:12" x14ac:dyDescent="0.25">
      <c r="I911" t="s">
        <v>4090</v>
      </c>
      <c r="J911" t="s">
        <v>1668</v>
      </c>
      <c r="K911">
        <v>6.87</v>
      </c>
      <c r="L911" t="str">
        <f t="shared" si="15"/>
        <v>KEP</v>
      </c>
    </row>
    <row r="912" spans="9:12" x14ac:dyDescent="0.25">
      <c r="I912" t="s">
        <v>1669</v>
      </c>
      <c r="J912" t="s">
        <v>1670</v>
      </c>
      <c r="K912">
        <v>23.085000000000001</v>
      </c>
      <c r="L912" t="str">
        <f t="shared" si="15"/>
        <v>LEVI</v>
      </c>
    </row>
    <row r="913" spans="9:12" x14ac:dyDescent="0.25">
      <c r="I913" t="s">
        <v>1671</v>
      </c>
      <c r="J913" t="s">
        <v>1672</v>
      </c>
      <c r="K913">
        <v>140.06</v>
      </c>
      <c r="L913" t="str">
        <f t="shared" si="15"/>
        <v>RRX</v>
      </c>
    </row>
    <row r="914" spans="9:12" x14ac:dyDescent="0.25">
      <c r="I914" t="s">
        <v>1673</v>
      </c>
      <c r="J914" t="s">
        <v>1674</v>
      </c>
      <c r="K914">
        <v>80.909899999999993</v>
      </c>
      <c r="L914" t="str">
        <f t="shared" si="15"/>
        <v>STN</v>
      </c>
    </row>
    <row r="915" spans="9:12" x14ac:dyDescent="0.25">
      <c r="I915" t="s">
        <v>4091</v>
      </c>
      <c r="J915" t="s">
        <v>1675</v>
      </c>
      <c r="K915">
        <v>430.82</v>
      </c>
      <c r="L915" t="str">
        <f t="shared" si="15"/>
        <v>CACI</v>
      </c>
    </row>
    <row r="916" spans="9:12" x14ac:dyDescent="0.25">
      <c r="I916" t="s">
        <v>1676</v>
      </c>
      <c r="J916" t="s">
        <v>1677</v>
      </c>
      <c r="K916">
        <v>309.06</v>
      </c>
      <c r="L916" t="str">
        <f t="shared" si="15"/>
        <v>ASR</v>
      </c>
    </row>
    <row r="917" spans="9:12" x14ac:dyDescent="0.25">
      <c r="I917" t="s">
        <v>4092</v>
      </c>
      <c r="J917" t="s">
        <v>1678</v>
      </c>
      <c r="K917">
        <v>29.484999999999999</v>
      </c>
      <c r="L917" t="str">
        <f t="shared" si="15"/>
        <v>AFRM</v>
      </c>
    </row>
    <row r="918" spans="9:12" x14ac:dyDescent="0.25">
      <c r="I918" t="s">
        <v>1679</v>
      </c>
      <c r="J918" t="s">
        <v>1680</v>
      </c>
      <c r="K918">
        <v>67.11</v>
      </c>
      <c r="L918" t="str">
        <f t="shared" si="15"/>
        <v>INSM</v>
      </c>
    </row>
    <row r="919" spans="9:12" x14ac:dyDescent="0.25">
      <c r="I919" t="s">
        <v>1681</v>
      </c>
      <c r="J919" t="s">
        <v>1682</v>
      </c>
      <c r="K919">
        <v>8.7449999999999992</v>
      </c>
      <c r="L919" t="str">
        <f t="shared" si="15"/>
        <v>YMM</v>
      </c>
    </row>
    <row r="920" spans="9:12" x14ac:dyDescent="0.25">
      <c r="I920" t="s">
        <v>1683</v>
      </c>
      <c r="J920" t="s">
        <v>1684</v>
      </c>
      <c r="K920">
        <v>482</v>
      </c>
      <c r="L920" t="str">
        <f t="shared" si="15"/>
        <v>MUSA</v>
      </c>
    </row>
    <row r="921" spans="9:12" x14ac:dyDescent="0.25">
      <c r="I921" t="s">
        <v>1685</v>
      </c>
      <c r="J921" t="s">
        <v>1686</v>
      </c>
      <c r="K921">
        <v>7.5620000000000003</v>
      </c>
      <c r="L921" t="str">
        <f t="shared" si="15"/>
        <v>KGC</v>
      </c>
    </row>
    <row r="922" spans="9:12" x14ac:dyDescent="0.25">
      <c r="I922" t="s">
        <v>4093</v>
      </c>
      <c r="J922" t="s">
        <v>1687</v>
      </c>
      <c r="K922">
        <v>26.9754</v>
      </c>
      <c r="L922" t="str">
        <f t="shared" si="15"/>
        <v>SLV</v>
      </c>
    </row>
    <row r="923" spans="9:12" x14ac:dyDescent="0.25">
      <c r="I923" t="s">
        <v>1688</v>
      </c>
      <c r="J923" t="s">
        <v>1689</v>
      </c>
      <c r="K923">
        <v>28.24</v>
      </c>
      <c r="L923" t="str">
        <f t="shared" si="15"/>
        <v>MOS</v>
      </c>
    </row>
    <row r="924" spans="9:12" x14ac:dyDescent="0.25">
      <c r="I924" t="s">
        <v>1690</v>
      </c>
      <c r="J924" t="s">
        <v>1691</v>
      </c>
      <c r="K924">
        <v>391.02</v>
      </c>
      <c r="L924" t="str">
        <f t="shared" si="15"/>
        <v>KNSL</v>
      </c>
    </row>
    <row r="925" spans="9:12" x14ac:dyDescent="0.25">
      <c r="I925" t="s">
        <v>1692</v>
      </c>
      <c r="J925" t="s">
        <v>1693</v>
      </c>
      <c r="K925">
        <v>46.64</v>
      </c>
      <c r="L925" t="str">
        <f t="shared" si="15"/>
        <v>CSXXY</v>
      </c>
    </row>
    <row r="926" spans="9:12" x14ac:dyDescent="0.25">
      <c r="I926" t="s">
        <v>1694</v>
      </c>
      <c r="J926" t="s">
        <v>1695</v>
      </c>
      <c r="K926">
        <v>168.33</v>
      </c>
      <c r="L926" t="str">
        <f t="shared" si="15"/>
        <v>AIZ</v>
      </c>
    </row>
    <row r="927" spans="9:12" x14ac:dyDescent="0.25">
      <c r="I927" t="s">
        <v>4094</v>
      </c>
      <c r="J927" t="s">
        <v>1696</v>
      </c>
      <c r="K927">
        <v>1.68</v>
      </c>
      <c r="L927" t="str">
        <f t="shared" si="15"/>
        <v>ALSMY</v>
      </c>
    </row>
    <row r="928" spans="9:12" x14ac:dyDescent="0.25">
      <c r="I928" t="s">
        <v>1697</v>
      </c>
      <c r="J928" t="s">
        <v>1698</v>
      </c>
      <c r="K928">
        <v>154.54499999999999</v>
      </c>
      <c r="L928" t="str">
        <f t="shared" si="15"/>
        <v>CROX</v>
      </c>
    </row>
    <row r="929" spans="9:12" x14ac:dyDescent="0.25">
      <c r="I929" t="s">
        <v>1699</v>
      </c>
      <c r="J929" t="s">
        <v>1700</v>
      </c>
      <c r="K929">
        <v>18.53</v>
      </c>
      <c r="L929" t="str">
        <f t="shared" si="15"/>
        <v>BSAC</v>
      </c>
    </row>
    <row r="930" spans="9:12" x14ac:dyDescent="0.25">
      <c r="I930" t="s">
        <v>1701</v>
      </c>
      <c r="J930" t="s">
        <v>1702</v>
      </c>
      <c r="K930">
        <v>130.56</v>
      </c>
      <c r="L930" t="str">
        <f t="shared" si="15"/>
        <v>HLI</v>
      </c>
    </row>
    <row r="931" spans="9:12" x14ac:dyDescent="0.25">
      <c r="I931" t="s">
        <v>4095</v>
      </c>
      <c r="J931" t="s">
        <v>1703</v>
      </c>
      <c r="K931">
        <v>171.95</v>
      </c>
      <c r="L931" t="str">
        <f t="shared" si="15"/>
        <v>ANF</v>
      </c>
    </row>
    <row r="932" spans="9:12" x14ac:dyDescent="0.25">
      <c r="I932" t="s">
        <v>1704</v>
      </c>
      <c r="J932" t="s">
        <v>1705</v>
      </c>
      <c r="K932">
        <v>25.567499999999999</v>
      </c>
      <c r="L932" t="str">
        <f t="shared" si="15"/>
        <v>UUGRY</v>
      </c>
    </row>
    <row r="933" spans="9:12" x14ac:dyDescent="0.25">
      <c r="I933" t="s">
        <v>1706</v>
      </c>
      <c r="J933" t="s">
        <v>1707</v>
      </c>
      <c r="K933">
        <v>17.97</v>
      </c>
      <c r="L933" t="str">
        <f t="shared" si="15"/>
        <v>ELAN</v>
      </c>
    </row>
    <row r="934" spans="9:12" x14ac:dyDescent="0.25">
      <c r="I934" t="s">
        <v>1708</v>
      </c>
      <c r="J934" t="s">
        <v>1709</v>
      </c>
      <c r="K934">
        <v>161.69499999999999</v>
      </c>
      <c r="L934" t="str">
        <f t="shared" si="15"/>
        <v>WCC</v>
      </c>
    </row>
    <row r="935" spans="9:12" x14ac:dyDescent="0.25">
      <c r="I935" t="s">
        <v>1710</v>
      </c>
      <c r="J935" t="s">
        <v>1711</v>
      </c>
      <c r="K935">
        <v>78.41</v>
      </c>
      <c r="L935" t="str">
        <f t="shared" si="15"/>
        <v>DOX</v>
      </c>
    </row>
    <row r="936" spans="9:12" x14ac:dyDescent="0.25">
      <c r="I936" t="s">
        <v>1712</v>
      </c>
      <c r="J936" t="s">
        <v>1713</v>
      </c>
      <c r="K936">
        <v>72.040000000000006</v>
      </c>
      <c r="L936" t="str">
        <f t="shared" si="15"/>
        <v>DCI</v>
      </c>
    </row>
    <row r="937" spans="9:12" x14ac:dyDescent="0.25">
      <c r="I937" t="s">
        <v>1714</v>
      </c>
      <c r="J937" t="s">
        <v>1715</v>
      </c>
      <c r="K937">
        <v>142.08500000000001</v>
      </c>
      <c r="L937" t="str">
        <f t="shared" si="15"/>
        <v>UI</v>
      </c>
    </row>
    <row r="938" spans="9:12" x14ac:dyDescent="0.25">
      <c r="I938" t="s">
        <v>1716</v>
      </c>
      <c r="J938" t="s">
        <v>1717</v>
      </c>
      <c r="K938">
        <v>33.78</v>
      </c>
      <c r="L938" t="str">
        <f t="shared" si="15"/>
        <v>RRC</v>
      </c>
    </row>
    <row r="939" spans="9:12" x14ac:dyDescent="0.25">
      <c r="I939" t="s">
        <v>1718</v>
      </c>
      <c r="J939" t="s">
        <v>1719</v>
      </c>
      <c r="K939">
        <v>101.9</v>
      </c>
      <c r="L939" t="str">
        <f t="shared" si="15"/>
        <v>LNW</v>
      </c>
    </row>
    <row r="940" spans="9:12" x14ac:dyDescent="0.25">
      <c r="I940" t="s">
        <v>1720</v>
      </c>
      <c r="J940" t="s">
        <v>1721</v>
      </c>
      <c r="K940">
        <v>31.785</v>
      </c>
      <c r="L940" t="str">
        <f t="shared" si="15"/>
        <v>CART</v>
      </c>
    </row>
    <row r="941" spans="9:12" x14ac:dyDescent="0.25">
      <c r="I941" t="s">
        <v>1722</v>
      </c>
      <c r="J941" t="s">
        <v>1723</v>
      </c>
      <c r="K941">
        <v>32.75</v>
      </c>
      <c r="L941" t="str">
        <f t="shared" si="15"/>
        <v>CIB</v>
      </c>
    </row>
    <row r="942" spans="9:12" x14ac:dyDescent="0.25">
      <c r="I942" t="s">
        <v>1724</v>
      </c>
      <c r="J942" t="s">
        <v>1725</v>
      </c>
      <c r="K942">
        <v>66.92</v>
      </c>
      <c r="L942" t="str">
        <f t="shared" si="15"/>
        <v>GMED</v>
      </c>
    </row>
    <row r="943" spans="9:12" x14ac:dyDescent="0.25">
      <c r="I943" t="s">
        <v>1726</v>
      </c>
      <c r="J943" t="s">
        <v>1727</v>
      </c>
      <c r="K943">
        <v>67.484999999999999</v>
      </c>
      <c r="L943" t="str">
        <f t="shared" si="15"/>
        <v>HSIC</v>
      </c>
    </row>
    <row r="944" spans="9:12" x14ac:dyDescent="0.25">
      <c r="I944" t="s">
        <v>1728</v>
      </c>
      <c r="J944" t="s">
        <v>1729</v>
      </c>
      <c r="K944">
        <v>33.94</v>
      </c>
      <c r="L944" t="str">
        <f t="shared" si="15"/>
        <v>ARMK</v>
      </c>
    </row>
    <row r="945" spans="9:12" x14ac:dyDescent="0.25">
      <c r="I945" t="s">
        <v>1730</v>
      </c>
      <c r="J945" t="s">
        <v>1731</v>
      </c>
      <c r="K945">
        <v>78.709999999999994</v>
      </c>
      <c r="L945" t="str">
        <f t="shared" si="15"/>
        <v>USO</v>
      </c>
    </row>
    <row r="946" spans="9:12" x14ac:dyDescent="0.25">
      <c r="I946" t="s">
        <v>1732</v>
      </c>
      <c r="J946" t="s">
        <v>1733</v>
      </c>
      <c r="K946">
        <v>80.2</v>
      </c>
      <c r="L946" t="str">
        <f t="shared" si="15"/>
        <v>MMYT</v>
      </c>
    </row>
    <row r="947" spans="9:12" x14ac:dyDescent="0.25">
      <c r="I947" t="s">
        <v>1734</v>
      </c>
      <c r="J947" t="s">
        <v>1735</v>
      </c>
      <c r="K947">
        <v>106</v>
      </c>
      <c r="L947" t="str">
        <f t="shared" si="15"/>
        <v>TKO</v>
      </c>
    </row>
    <row r="948" spans="9:12" x14ac:dyDescent="0.25">
      <c r="I948" t="s">
        <v>1736</v>
      </c>
      <c r="J948" t="s">
        <v>1737</v>
      </c>
      <c r="K948">
        <v>77.569999999999993</v>
      </c>
      <c r="L948" t="str">
        <f t="shared" si="15"/>
        <v>TREX</v>
      </c>
    </row>
    <row r="949" spans="9:12" x14ac:dyDescent="0.25">
      <c r="I949" t="s">
        <v>1738</v>
      </c>
      <c r="J949" t="s">
        <v>1739</v>
      </c>
      <c r="K949">
        <v>9.8550000000000004</v>
      </c>
      <c r="L949" t="str">
        <f t="shared" si="15"/>
        <v>COTY</v>
      </c>
    </row>
    <row r="950" spans="9:12" x14ac:dyDescent="0.25">
      <c r="I950" t="s">
        <v>1740</v>
      </c>
      <c r="J950" t="s">
        <v>1741</v>
      </c>
      <c r="K950">
        <v>14.145</v>
      </c>
      <c r="L950" t="str">
        <f t="shared" si="15"/>
        <v>VIPS</v>
      </c>
    </row>
    <row r="951" spans="9:12" x14ac:dyDescent="0.25">
      <c r="I951" t="s">
        <v>1742</v>
      </c>
      <c r="J951" t="s">
        <v>1743</v>
      </c>
      <c r="K951">
        <v>208.88499999999999</v>
      </c>
      <c r="L951" t="str">
        <f t="shared" si="15"/>
        <v>OLED</v>
      </c>
    </row>
    <row r="952" spans="9:12" x14ac:dyDescent="0.25">
      <c r="I952" t="s">
        <v>1744</v>
      </c>
      <c r="J952" t="s">
        <v>1745</v>
      </c>
      <c r="K952">
        <v>74.844999999999999</v>
      </c>
      <c r="L952" t="str">
        <f t="shared" si="15"/>
        <v>PNW</v>
      </c>
    </row>
    <row r="953" spans="9:12" x14ac:dyDescent="0.25">
      <c r="I953" t="s">
        <v>1746</v>
      </c>
      <c r="J953" t="s">
        <v>1747</v>
      </c>
      <c r="K953">
        <v>36.78</v>
      </c>
      <c r="L953" t="str">
        <f t="shared" si="15"/>
        <v>X</v>
      </c>
    </row>
    <row r="954" spans="9:12" x14ac:dyDescent="0.25">
      <c r="I954" t="s">
        <v>1748</v>
      </c>
      <c r="J954" t="s">
        <v>1749</v>
      </c>
      <c r="K954">
        <v>47.975000000000001</v>
      </c>
      <c r="L954" t="str">
        <f t="shared" si="15"/>
        <v>TPX</v>
      </c>
    </row>
    <row r="955" spans="9:12" x14ac:dyDescent="0.25">
      <c r="I955" t="s">
        <v>1750</v>
      </c>
      <c r="J955" t="s">
        <v>1751</v>
      </c>
      <c r="K955">
        <v>65.8</v>
      </c>
      <c r="L955" t="str">
        <f t="shared" si="15"/>
        <v>SEIC</v>
      </c>
    </row>
    <row r="956" spans="9:12" x14ac:dyDescent="0.25">
      <c r="I956" t="s">
        <v>1752</v>
      </c>
      <c r="J956" t="s">
        <v>1753</v>
      </c>
      <c r="K956">
        <v>84.91</v>
      </c>
      <c r="L956" t="str">
        <f t="shared" si="15"/>
        <v>EHC</v>
      </c>
    </row>
    <row r="957" spans="9:12" x14ac:dyDescent="0.25">
      <c r="I957" t="s">
        <v>4096</v>
      </c>
      <c r="J957" t="s">
        <v>1754</v>
      </c>
      <c r="K957">
        <v>30.19</v>
      </c>
      <c r="L957" t="str">
        <f t="shared" si="15"/>
        <v>INFA</v>
      </c>
    </row>
    <row r="958" spans="9:12" x14ac:dyDescent="0.25">
      <c r="I958" t="s">
        <v>1755</v>
      </c>
      <c r="J958" t="s">
        <v>1756</v>
      </c>
      <c r="K958">
        <v>31.01</v>
      </c>
      <c r="L958" t="str">
        <f t="shared" si="15"/>
        <v>MTCH</v>
      </c>
    </row>
    <row r="959" spans="9:12" x14ac:dyDescent="0.25">
      <c r="I959" t="s">
        <v>4097</v>
      </c>
      <c r="J959" t="s">
        <v>1757</v>
      </c>
      <c r="K959">
        <v>131.26</v>
      </c>
      <c r="L959" t="str">
        <f t="shared" si="15"/>
        <v>MKSI</v>
      </c>
    </row>
    <row r="960" spans="9:12" x14ac:dyDescent="0.25">
      <c r="I960" t="s">
        <v>1758</v>
      </c>
      <c r="J960" t="s">
        <v>1759</v>
      </c>
      <c r="K960">
        <v>63.86</v>
      </c>
      <c r="L960" t="str">
        <f t="shared" si="15"/>
        <v>KBR</v>
      </c>
    </row>
    <row r="961" spans="9:12" x14ac:dyDescent="0.25">
      <c r="I961" t="s">
        <v>1760</v>
      </c>
      <c r="J961" t="s">
        <v>1761</v>
      </c>
      <c r="K961">
        <v>145.61000000000001</v>
      </c>
      <c r="L961" t="str">
        <f t="shared" si="15"/>
        <v>PAYC</v>
      </c>
    </row>
    <row r="962" spans="9:12" x14ac:dyDescent="0.25">
      <c r="I962" t="s">
        <v>4098</v>
      </c>
      <c r="J962" t="s">
        <v>1762</v>
      </c>
      <c r="K962">
        <v>99.85</v>
      </c>
      <c r="L962" t="str">
        <f t="shared" si="15"/>
        <v>FRT</v>
      </c>
    </row>
    <row r="963" spans="9:12" x14ac:dyDescent="0.25">
      <c r="I963" t="s">
        <v>4099</v>
      </c>
      <c r="J963" t="s">
        <v>1763</v>
      </c>
      <c r="K963">
        <v>107.99</v>
      </c>
      <c r="L963" t="str">
        <f t="shared" si="15"/>
        <v>MTZ</v>
      </c>
    </row>
    <row r="964" spans="9:12" x14ac:dyDescent="0.25">
      <c r="I964" t="s">
        <v>4100</v>
      </c>
      <c r="J964" t="s">
        <v>1764</v>
      </c>
      <c r="K964">
        <v>10.169</v>
      </c>
      <c r="L964" t="str">
        <f t="shared" si="15"/>
        <v>PARA</v>
      </c>
    </row>
    <row r="965" spans="9:12" x14ac:dyDescent="0.25">
      <c r="I965" t="s">
        <v>1765</v>
      </c>
      <c r="J965" t="s">
        <v>1766</v>
      </c>
      <c r="K965">
        <v>42.234999999999999</v>
      </c>
      <c r="L965" t="str">
        <f t="shared" si="15"/>
        <v>LEGN</v>
      </c>
    </row>
    <row r="966" spans="9:12" x14ac:dyDescent="0.25">
      <c r="I966" t="s">
        <v>1767</v>
      </c>
      <c r="J966" t="s">
        <v>1768</v>
      </c>
      <c r="K966">
        <v>30.704999999999998</v>
      </c>
      <c r="L966" t="str">
        <f t="shared" si="15"/>
        <v>ORI</v>
      </c>
    </row>
    <row r="967" spans="9:12" x14ac:dyDescent="0.25">
      <c r="I967" t="s">
        <v>1769</v>
      </c>
      <c r="J967" t="s">
        <v>1770</v>
      </c>
      <c r="K967">
        <v>91.84</v>
      </c>
      <c r="L967" t="str">
        <f t="shared" ref="L967:L1030" si="16">_xlfn.TEXTBEFORE(I967," ",,,,I967)</f>
        <v>FTAI</v>
      </c>
    </row>
    <row r="968" spans="9:12" x14ac:dyDescent="0.25">
      <c r="I968" t="s">
        <v>1771</v>
      </c>
      <c r="J968" t="s">
        <v>1772</v>
      </c>
      <c r="K968">
        <v>27.004999999999999</v>
      </c>
      <c r="L968" t="str">
        <f t="shared" si="16"/>
        <v>GPK</v>
      </c>
    </row>
    <row r="969" spans="9:12" x14ac:dyDescent="0.25">
      <c r="I969" t="s">
        <v>1773</v>
      </c>
      <c r="J969" t="s">
        <v>1774</v>
      </c>
      <c r="K969">
        <v>136.05000000000001</v>
      </c>
      <c r="L969" t="str">
        <f t="shared" si="16"/>
        <v>GNRC</v>
      </c>
    </row>
    <row r="970" spans="9:12" x14ac:dyDescent="0.25">
      <c r="I970" t="s">
        <v>1775</v>
      </c>
      <c r="J970" t="s">
        <v>1776</v>
      </c>
      <c r="K970">
        <v>14.61</v>
      </c>
      <c r="L970" t="str">
        <f t="shared" si="16"/>
        <v>FHN</v>
      </c>
    </row>
    <row r="971" spans="9:12" x14ac:dyDescent="0.25">
      <c r="I971" t="s">
        <v>1777</v>
      </c>
      <c r="J971" t="s">
        <v>1778</v>
      </c>
      <c r="K971">
        <v>59.26</v>
      </c>
      <c r="L971" t="str">
        <f t="shared" si="16"/>
        <v>LSCC</v>
      </c>
    </row>
    <row r="972" spans="9:12" x14ac:dyDescent="0.25">
      <c r="I972" t="s">
        <v>1779</v>
      </c>
      <c r="J972" t="s">
        <v>1780</v>
      </c>
      <c r="K972">
        <v>231.71</v>
      </c>
      <c r="L972" t="str">
        <f t="shared" si="16"/>
        <v>APPF</v>
      </c>
    </row>
    <row r="973" spans="9:12" x14ac:dyDescent="0.25">
      <c r="I973" t="s">
        <v>1781</v>
      </c>
      <c r="J973" t="s">
        <v>1782</v>
      </c>
      <c r="K973">
        <v>243.98</v>
      </c>
      <c r="L973" t="str">
        <f t="shared" si="16"/>
        <v>FN</v>
      </c>
    </row>
    <row r="974" spans="9:12" x14ac:dyDescent="0.25">
      <c r="I974" t="s">
        <v>1783</v>
      </c>
      <c r="J974" t="s">
        <v>1784</v>
      </c>
      <c r="K974">
        <v>50.49</v>
      </c>
      <c r="L974" t="str">
        <f t="shared" si="16"/>
        <v>NYT</v>
      </c>
    </row>
    <row r="975" spans="9:12" x14ac:dyDescent="0.25">
      <c r="I975" t="s">
        <v>1785</v>
      </c>
      <c r="J975" t="s">
        <v>1786</v>
      </c>
      <c r="K975">
        <v>66.42</v>
      </c>
      <c r="L975" t="str">
        <f t="shared" si="16"/>
        <v>FBIN</v>
      </c>
    </row>
    <row r="976" spans="9:12" x14ac:dyDescent="0.25">
      <c r="I976" t="s">
        <v>1787</v>
      </c>
      <c r="J976" t="s">
        <v>1788</v>
      </c>
      <c r="K976">
        <v>49.77</v>
      </c>
      <c r="L976" t="str">
        <f t="shared" si="16"/>
        <v>DAY</v>
      </c>
    </row>
    <row r="977" spans="9:12" x14ac:dyDescent="0.25">
      <c r="I977" t="s">
        <v>1789</v>
      </c>
      <c r="J977" t="s">
        <v>1790</v>
      </c>
      <c r="K977">
        <v>26.53</v>
      </c>
      <c r="L977" t="str">
        <f t="shared" si="16"/>
        <v>CFLT</v>
      </c>
    </row>
    <row r="978" spans="9:12" x14ac:dyDescent="0.25">
      <c r="I978" t="s">
        <v>1791</v>
      </c>
      <c r="J978" t="s">
        <v>1792</v>
      </c>
      <c r="K978">
        <v>53.76</v>
      </c>
      <c r="L978" t="str">
        <f t="shared" si="16"/>
        <v>ROKU</v>
      </c>
    </row>
    <row r="979" spans="9:12" x14ac:dyDescent="0.25">
      <c r="I979" t="s">
        <v>1793</v>
      </c>
      <c r="J979" t="s">
        <v>1794</v>
      </c>
      <c r="K979">
        <v>12.25</v>
      </c>
      <c r="L979" t="str">
        <f t="shared" si="16"/>
        <v>PSO</v>
      </c>
    </row>
    <row r="980" spans="9:12" x14ac:dyDescent="0.25">
      <c r="I980" t="s">
        <v>1795</v>
      </c>
      <c r="J980" t="s">
        <v>1796</v>
      </c>
      <c r="K980">
        <v>115.38</v>
      </c>
      <c r="L980" t="str">
        <f t="shared" si="16"/>
        <v>WFRD</v>
      </c>
    </row>
    <row r="981" spans="9:12" x14ac:dyDescent="0.25">
      <c r="I981" t="s">
        <v>1797</v>
      </c>
      <c r="J981" t="s">
        <v>1798</v>
      </c>
      <c r="K981">
        <v>285.185</v>
      </c>
      <c r="L981" t="str">
        <f t="shared" si="16"/>
        <v>BIO</v>
      </c>
    </row>
    <row r="982" spans="9:12" x14ac:dyDescent="0.25">
      <c r="I982" t="s">
        <v>1799</v>
      </c>
      <c r="J982" t="s">
        <v>1800</v>
      </c>
      <c r="K982">
        <v>537</v>
      </c>
      <c r="L982" t="str">
        <f t="shared" si="16"/>
        <v>CHE</v>
      </c>
    </row>
    <row r="983" spans="9:12" x14ac:dyDescent="0.25">
      <c r="I983" t="s">
        <v>1801</v>
      </c>
      <c r="J983" t="s">
        <v>1802</v>
      </c>
      <c r="K983">
        <v>125.2</v>
      </c>
      <c r="L983" t="str">
        <f t="shared" si="16"/>
        <v>RGLD</v>
      </c>
    </row>
    <row r="984" spans="9:12" x14ac:dyDescent="0.25">
      <c r="I984" t="s">
        <v>1803</v>
      </c>
      <c r="J984" t="s">
        <v>1804</v>
      </c>
      <c r="K984">
        <v>179.65</v>
      </c>
      <c r="L984" t="str">
        <f t="shared" si="16"/>
        <v>ESLT</v>
      </c>
    </row>
    <row r="985" spans="9:12" x14ac:dyDescent="0.25">
      <c r="I985" t="s">
        <v>1805</v>
      </c>
      <c r="J985" t="s">
        <v>1806</v>
      </c>
      <c r="K985">
        <v>61.48</v>
      </c>
      <c r="L985" t="str">
        <f t="shared" si="16"/>
        <v>HAS</v>
      </c>
    </row>
    <row r="986" spans="9:12" x14ac:dyDescent="0.25">
      <c r="I986" t="s">
        <v>1807</v>
      </c>
      <c r="J986" t="s">
        <v>1808</v>
      </c>
      <c r="K986">
        <v>35.880000000000003</v>
      </c>
      <c r="L986" t="str">
        <f t="shared" si="16"/>
        <v>HESM</v>
      </c>
    </row>
    <row r="987" spans="9:12" x14ac:dyDescent="0.25">
      <c r="I987" t="s">
        <v>1809</v>
      </c>
      <c r="J987" t="s">
        <v>1810</v>
      </c>
      <c r="K987">
        <v>202.41</v>
      </c>
      <c r="L987" t="str">
        <f t="shared" si="16"/>
        <v>DUOL</v>
      </c>
    </row>
    <row r="988" spans="9:12" x14ac:dyDescent="0.25">
      <c r="I988" t="s">
        <v>1811</v>
      </c>
      <c r="J988" t="s">
        <v>1812</v>
      </c>
      <c r="K988">
        <v>32.975000000000001</v>
      </c>
      <c r="L988" t="str">
        <f t="shared" si="16"/>
        <v>OHI</v>
      </c>
    </row>
    <row r="989" spans="9:12" x14ac:dyDescent="0.25">
      <c r="I989" t="s">
        <v>1813</v>
      </c>
      <c r="J989" t="s">
        <v>1814</v>
      </c>
      <c r="K989">
        <v>143.29</v>
      </c>
      <c r="L989" t="str">
        <f t="shared" si="16"/>
        <v>CR</v>
      </c>
    </row>
    <row r="990" spans="9:12" x14ac:dyDescent="0.25">
      <c r="I990" t="s">
        <v>1815</v>
      </c>
      <c r="J990" t="s">
        <v>1816</v>
      </c>
      <c r="K990">
        <v>162.88</v>
      </c>
      <c r="L990" t="str">
        <f t="shared" si="16"/>
        <v>PAC</v>
      </c>
    </row>
    <row r="991" spans="9:12" x14ac:dyDescent="0.25">
      <c r="I991" t="s">
        <v>1817</v>
      </c>
      <c r="J991" t="s">
        <v>1818</v>
      </c>
      <c r="K991">
        <v>1.0649999999999999</v>
      </c>
      <c r="L991" t="str">
        <f t="shared" si="16"/>
        <v>EGFEY</v>
      </c>
    </row>
    <row r="992" spans="9:12" x14ac:dyDescent="0.25">
      <c r="I992" t="s">
        <v>1819</v>
      </c>
      <c r="J992" t="s">
        <v>1820</v>
      </c>
      <c r="K992">
        <v>122.66</v>
      </c>
      <c r="L992" t="str">
        <f t="shared" si="16"/>
        <v>RGEN</v>
      </c>
    </row>
    <row r="993" spans="9:12" x14ac:dyDescent="0.25">
      <c r="I993" t="s">
        <v>1821</v>
      </c>
      <c r="J993" t="s">
        <v>1822</v>
      </c>
      <c r="K993">
        <v>92.495000000000005</v>
      </c>
      <c r="L993" t="str">
        <f t="shared" si="16"/>
        <v>BWXT</v>
      </c>
    </row>
    <row r="994" spans="9:12" x14ac:dyDescent="0.25">
      <c r="I994" t="s">
        <v>4101</v>
      </c>
      <c r="J994" t="s">
        <v>1823</v>
      </c>
      <c r="K994">
        <v>26.754999999999999</v>
      </c>
      <c r="L994" t="str">
        <f t="shared" si="16"/>
        <v>EDR</v>
      </c>
    </row>
    <row r="995" spans="9:12" x14ac:dyDescent="0.25">
      <c r="I995" t="s">
        <v>1824</v>
      </c>
      <c r="J995" t="s">
        <v>1825</v>
      </c>
      <c r="K995">
        <v>54.765000000000001</v>
      </c>
      <c r="L995" t="str">
        <f t="shared" si="16"/>
        <v>NXT</v>
      </c>
    </row>
    <row r="996" spans="9:12" x14ac:dyDescent="0.25">
      <c r="I996" t="s">
        <v>4102</v>
      </c>
      <c r="J996" t="s">
        <v>1826</v>
      </c>
      <c r="K996">
        <v>272.65989999999999</v>
      </c>
      <c r="L996" t="str">
        <f t="shared" si="16"/>
        <v>RBC</v>
      </c>
    </row>
    <row r="997" spans="9:12" x14ac:dyDescent="0.25">
      <c r="I997" t="s">
        <v>1827</v>
      </c>
      <c r="J997" t="s">
        <v>1828</v>
      </c>
      <c r="K997">
        <v>38.389800000000001</v>
      </c>
      <c r="L997" t="str">
        <f t="shared" si="16"/>
        <v>AMKR</v>
      </c>
    </row>
    <row r="998" spans="9:12" x14ac:dyDescent="0.25">
      <c r="I998" t="s">
        <v>1829</v>
      </c>
      <c r="J998" t="s">
        <v>1830</v>
      </c>
      <c r="K998">
        <v>36.42</v>
      </c>
      <c r="L998" t="str">
        <f t="shared" si="16"/>
        <v>PPC</v>
      </c>
    </row>
    <row r="999" spans="9:12" x14ac:dyDescent="0.25">
      <c r="I999" t="s">
        <v>4103</v>
      </c>
      <c r="J999" t="s">
        <v>1831</v>
      </c>
      <c r="K999">
        <v>20.84</v>
      </c>
      <c r="L999" t="str">
        <f t="shared" si="16"/>
        <v>SKM</v>
      </c>
    </row>
    <row r="1000" spans="9:12" x14ac:dyDescent="0.25">
      <c r="I1000" t="s">
        <v>1832</v>
      </c>
      <c r="J1000" t="s">
        <v>1833</v>
      </c>
      <c r="K1000">
        <v>78.015000000000001</v>
      </c>
      <c r="L1000" t="str">
        <f t="shared" si="16"/>
        <v>PSN</v>
      </c>
    </row>
    <row r="1001" spans="9:12" x14ac:dyDescent="0.25">
      <c r="I1001" t="s">
        <v>1834</v>
      </c>
      <c r="J1001" t="s">
        <v>1835</v>
      </c>
      <c r="K1001">
        <v>80.209999999999994</v>
      </c>
      <c r="L1001" t="str">
        <f t="shared" si="16"/>
        <v>SF</v>
      </c>
    </row>
    <row r="1002" spans="9:12" x14ac:dyDescent="0.25">
      <c r="I1002" t="s">
        <v>1836</v>
      </c>
      <c r="J1002" t="s">
        <v>1837</v>
      </c>
      <c r="K1002">
        <v>166.07</v>
      </c>
      <c r="L1002" t="str">
        <f t="shared" si="16"/>
        <v>EGP</v>
      </c>
    </row>
    <row r="1003" spans="9:12" x14ac:dyDescent="0.25">
      <c r="I1003" t="s">
        <v>1838</v>
      </c>
      <c r="J1003" t="s">
        <v>1839</v>
      </c>
      <c r="K1003">
        <v>6.6849999999999996</v>
      </c>
      <c r="L1003" t="str">
        <f t="shared" si="16"/>
        <v>SWN</v>
      </c>
    </row>
    <row r="1004" spans="9:12" x14ac:dyDescent="0.25">
      <c r="I1004" t="s">
        <v>1840</v>
      </c>
      <c r="J1004" t="s">
        <v>1841</v>
      </c>
      <c r="K1004">
        <v>34.395000000000003</v>
      </c>
      <c r="L1004" t="str">
        <f t="shared" si="16"/>
        <v>AXTA</v>
      </c>
    </row>
    <row r="1005" spans="9:12" x14ac:dyDescent="0.25">
      <c r="I1005" t="s">
        <v>1842</v>
      </c>
      <c r="J1005" t="s">
        <v>1843</v>
      </c>
      <c r="K1005">
        <v>25.45</v>
      </c>
      <c r="L1005" t="str">
        <f t="shared" si="16"/>
        <v>DJT</v>
      </c>
    </row>
    <row r="1006" spans="9:12" x14ac:dyDescent="0.25">
      <c r="I1006" t="s">
        <v>1844</v>
      </c>
      <c r="J1006" t="s">
        <v>1845</v>
      </c>
      <c r="K1006">
        <v>44.835000000000001</v>
      </c>
      <c r="L1006" t="str">
        <f t="shared" si="16"/>
        <v>EXAS</v>
      </c>
    </row>
    <row r="1007" spans="9:12" x14ac:dyDescent="0.25">
      <c r="I1007" t="s">
        <v>1846</v>
      </c>
      <c r="J1007" t="s">
        <v>1847</v>
      </c>
      <c r="K1007">
        <v>136.52500000000001</v>
      </c>
      <c r="L1007" t="str">
        <f t="shared" si="16"/>
        <v>PCTY</v>
      </c>
    </row>
    <row r="1008" spans="9:12" x14ac:dyDescent="0.25">
      <c r="I1008" t="s">
        <v>4104</v>
      </c>
      <c r="J1008" t="s">
        <v>1848</v>
      </c>
      <c r="K1008">
        <v>33.034999999999997</v>
      </c>
      <c r="L1008" t="str">
        <f t="shared" si="16"/>
        <v>BWA</v>
      </c>
    </row>
    <row r="1009" spans="9:12" x14ac:dyDescent="0.25">
      <c r="I1009" t="s">
        <v>1849</v>
      </c>
      <c r="J1009" t="s">
        <v>1850</v>
      </c>
      <c r="K1009">
        <v>20.149999999999999</v>
      </c>
      <c r="L1009" t="str">
        <f t="shared" si="16"/>
        <v>BZZUY</v>
      </c>
    </row>
    <row r="1010" spans="9:12" x14ac:dyDescent="0.25">
      <c r="I1010" t="s">
        <v>1851</v>
      </c>
      <c r="J1010" t="s">
        <v>1852</v>
      </c>
      <c r="K1010">
        <v>33.695</v>
      </c>
      <c r="L1010" t="str">
        <f t="shared" si="16"/>
        <v>GNTX</v>
      </c>
    </row>
    <row r="1011" spans="9:12" x14ac:dyDescent="0.25">
      <c r="I1011" t="s">
        <v>1853</v>
      </c>
      <c r="J1011" t="s">
        <v>1854</v>
      </c>
      <c r="K1011">
        <v>237.48</v>
      </c>
      <c r="L1011" t="str">
        <f t="shared" si="16"/>
        <v>PRI</v>
      </c>
    </row>
    <row r="1012" spans="9:12" x14ac:dyDescent="0.25">
      <c r="I1012" t="s">
        <v>1855</v>
      </c>
      <c r="J1012" t="s">
        <v>1856</v>
      </c>
      <c r="K1012">
        <v>48.52</v>
      </c>
      <c r="L1012" t="str">
        <f t="shared" si="16"/>
        <v>KNX</v>
      </c>
    </row>
    <row r="1013" spans="9:12" x14ac:dyDescent="0.25">
      <c r="I1013" t="s">
        <v>1857</v>
      </c>
      <c r="J1013" t="s">
        <v>1858</v>
      </c>
      <c r="K1013">
        <v>42.81</v>
      </c>
      <c r="L1013" t="str">
        <f t="shared" si="16"/>
        <v>JCYGY</v>
      </c>
    </row>
    <row r="1014" spans="9:12" x14ac:dyDescent="0.25">
      <c r="I1014" t="s">
        <v>1859</v>
      </c>
      <c r="J1014" t="s">
        <v>1860</v>
      </c>
      <c r="K1014">
        <v>94.34</v>
      </c>
      <c r="L1014" t="str">
        <f t="shared" si="16"/>
        <v>DSGX</v>
      </c>
    </row>
    <row r="1015" spans="9:12" x14ac:dyDescent="0.25">
      <c r="I1015" t="s">
        <v>1861</v>
      </c>
      <c r="J1015" t="s">
        <v>1862</v>
      </c>
      <c r="K1015">
        <v>209.5</v>
      </c>
      <c r="L1015" t="str">
        <f t="shared" si="16"/>
        <v>FCN</v>
      </c>
    </row>
    <row r="1016" spans="9:12" x14ac:dyDescent="0.25">
      <c r="I1016" t="s">
        <v>1863</v>
      </c>
      <c r="J1016" t="s">
        <v>1864</v>
      </c>
      <c r="K1016">
        <v>41.17</v>
      </c>
      <c r="L1016" t="str">
        <f t="shared" si="16"/>
        <v>ULS</v>
      </c>
    </row>
    <row r="1017" spans="9:12" x14ac:dyDescent="0.25">
      <c r="I1017" t="s">
        <v>1865</v>
      </c>
      <c r="J1017" t="s">
        <v>1866</v>
      </c>
      <c r="K1017">
        <v>10.77</v>
      </c>
      <c r="L1017" t="str">
        <f t="shared" si="16"/>
        <v>ROIV</v>
      </c>
    </row>
    <row r="1018" spans="9:12" x14ac:dyDescent="0.25">
      <c r="I1018" t="s">
        <v>1867</v>
      </c>
      <c r="J1018" t="s">
        <v>1868</v>
      </c>
      <c r="K1018">
        <v>237.005</v>
      </c>
      <c r="L1018" t="str">
        <f t="shared" si="16"/>
        <v>AYI</v>
      </c>
    </row>
    <row r="1019" spans="9:12" x14ac:dyDescent="0.25">
      <c r="I1019" t="s">
        <v>1869</v>
      </c>
      <c r="J1019" t="s">
        <v>1870</v>
      </c>
      <c r="K1019">
        <v>77.040000000000006</v>
      </c>
      <c r="L1019" t="str">
        <f t="shared" si="16"/>
        <v>SFM</v>
      </c>
    </row>
    <row r="1020" spans="9:12" x14ac:dyDescent="0.25">
      <c r="I1020" t="s">
        <v>1871</v>
      </c>
      <c r="J1020" t="s">
        <v>1872</v>
      </c>
      <c r="K1020">
        <v>38.76</v>
      </c>
      <c r="L1020" t="str">
        <f t="shared" si="16"/>
        <v>CZR</v>
      </c>
    </row>
    <row r="1021" spans="9:12" x14ac:dyDescent="0.25">
      <c r="I1021" t="s">
        <v>1873</v>
      </c>
      <c r="J1021" t="s">
        <v>1874</v>
      </c>
      <c r="K1021">
        <v>125.13</v>
      </c>
      <c r="L1021" t="str">
        <f t="shared" si="16"/>
        <v>ASND</v>
      </c>
    </row>
    <row r="1022" spans="9:12" x14ac:dyDescent="0.25">
      <c r="I1022" t="s">
        <v>1875</v>
      </c>
      <c r="J1022" t="s">
        <v>1876</v>
      </c>
      <c r="K1022">
        <v>42.015000000000001</v>
      </c>
      <c r="L1022" t="str">
        <f t="shared" si="16"/>
        <v>NNN</v>
      </c>
    </row>
    <row r="1023" spans="9:12" x14ac:dyDescent="0.25">
      <c r="I1023" t="s">
        <v>1877</v>
      </c>
      <c r="J1023" t="s">
        <v>1878</v>
      </c>
      <c r="K1023">
        <v>30.940100000000001</v>
      </c>
      <c r="L1023" t="str">
        <f t="shared" si="16"/>
        <v>WF</v>
      </c>
    </row>
    <row r="1024" spans="9:12" x14ac:dyDescent="0.25">
      <c r="I1024" t="s">
        <v>1879</v>
      </c>
      <c r="J1024" t="s">
        <v>1880</v>
      </c>
      <c r="K1024">
        <v>100.19</v>
      </c>
      <c r="L1024" t="str">
        <f t="shared" si="16"/>
        <v>AGCO</v>
      </c>
    </row>
    <row r="1025" spans="9:12" x14ac:dyDescent="0.25">
      <c r="I1025" t="s">
        <v>1881</v>
      </c>
      <c r="J1025" t="s">
        <v>1882</v>
      </c>
      <c r="K1025">
        <v>7.6517999999999997</v>
      </c>
      <c r="L1025" t="str">
        <f t="shared" si="16"/>
        <v>XPEV</v>
      </c>
    </row>
    <row r="1026" spans="9:12" x14ac:dyDescent="0.25">
      <c r="I1026" t="s">
        <v>1883</v>
      </c>
      <c r="J1026" t="s">
        <v>1884</v>
      </c>
      <c r="K1026">
        <v>36.69</v>
      </c>
      <c r="L1026" t="str">
        <f t="shared" si="16"/>
        <v>TX</v>
      </c>
    </row>
    <row r="1027" spans="9:12" x14ac:dyDescent="0.25">
      <c r="I1027" t="s">
        <v>1885</v>
      </c>
      <c r="J1027" t="s">
        <v>1886</v>
      </c>
      <c r="K1027">
        <v>73.915000000000006</v>
      </c>
      <c r="L1027" t="str">
        <f t="shared" si="16"/>
        <v>PCVX</v>
      </c>
    </row>
    <row r="1028" spans="9:12" x14ac:dyDescent="0.25">
      <c r="I1028" t="s">
        <v>1887</v>
      </c>
      <c r="J1028" t="s">
        <v>1888</v>
      </c>
      <c r="K1028">
        <v>56.395000000000003</v>
      </c>
      <c r="L1028" t="str">
        <f t="shared" si="16"/>
        <v>BRBR</v>
      </c>
    </row>
    <row r="1029" spans="9:12" x14ac:dyDescent="0.25">
      <c r="I1029" t="s">
        <v>4105</v>
      </c>
      <c r="J1029" t="s">
        <v>1889</v>
      </c>
      <c r="K1029">
        <v>16.305</v>
      </c>
      <c r="L1029" t="str">
        <f t="shared" si="16"/>
        <v>HNGKY</v>
      </c>
    </row>
    <row r="1030" spans="9:12" x14ac:dyDescent="0.25">
      <c r="I1030" t="s">
        <v>1890</v>
      </c>
      <c r="J1030" t="s">
        <v>1891</v>
      </c>
      <c r="K1030">
        <v>79.5</v>
      </c>
      <c r="L1030" t="str">
        <f t="shared" si="16"/>
        <v>DLB</v>
      </c>
    </row>
    <row r="1031" spans="9:12" x14ac:dyDescent="0.25">
      <c r="I1031" t="s">
        <v>1892</v>
      </c>
      <c r="J1031" t="s">
        <v>1893</v>
      </c>
      <c r="K1031">
        <v>214.18</v>
      </c>
      <c r="L1031" t="str">
        <f t="shared" ref="L1031:L1094" si="17">_xlfn.TEXTBEFORE(I1031," ",,,,I1031)</f>
        <v>EXP</v>
      </c>
    </row>
    <row r="1032" spans="9:12" x14ac:dyDescent="0.25">
      <c r="I1032" t="s">
        <v>1894</v>
      </c>
      <c r="J1032" t="s">
        <v>1895</v>
      </c>
      <c r="K1032">
        <v>114.42149999999999</v>
      </c>
      <c r="L1032" t="str">
        <f t="shared" si="17"/>
        <v>INGR</v>
      </c>
    </row>
    <row r="1033" spans="9:12" x14ac:dyDescent="0.25">
      <c r="I1033" t="s">
        <v>4106</v>
      </c>
      <c r="J1033" t="s">
        <v>1896</v>
      </c>
      <c r="K1033">
        <v>59.76</v>
      </c>
      <c r="L1033" t="str">
        <f t="shared" si="17"/>
        <v>ETSY</v>
      </c>
    </row>
    <row r="1034" spans="9:12" x14ac:dyDescent="0.25">
      <c r="I1034" t="s">
        <v>4107</v>
      </c>
      <c r="J1034" t="s">
        <v>1897</v>
      </c>
      <c r="K1034">
        <v>26.79</v>
      </c>
      <c r="L1034" t="str">
        <f t="shared" si="17"/>
        <v>MTLHY</v>
      </c>
    </row>
    <row r="1035" spans="9:12" x14ac:dyDescent="0.25">
      <c r="I1035" t="s">
        <v>1898</v>
      </c>
      <c r="J1035" t="s">
        <v>1899</v>
      </c>
      <c r="K1035">
        <v>196.76499999999999</v>
      </c>
      <c r="L1035" t="str">
        <f t="shared" si="17"/>
        <v>MKTX</v>
      </c>
    </row>
    <row r="1036" spans="9:12" x14ac:dyDescent="0.25">
      <c r="I1036" t="s">
        <v>1900</v>
      </c>
      <c r="J1036" t="s">
        <v>1901</v>
      </c>
      <c r="K1036">
        <v>17.085000000000001</v>
      </c>
      <c r="L1036" t="str">
        <f t="shared" si="17"/>
        <v>NCLH</v>
      </c>
    </row>
    <row r="1037" spans="9:12" x14ac:dyDescent="0.25">
      <c r="I1037" t="s">
        <v>1902</v>
      </c>
      <c r="J1037" t="s">
        <v>1903</v>
      </c>
      <c r="K1037">
        <v>44.545000000000002</v>
      </c>
      <c r="L1037" t="str">
        <f t="shared" si="17"/>
        <v>FLR</v>
      </c>
    </row>
    <row r="1038" spans="9:12" x14ac:dyDescent="0.25">
      <c r="I1038" t="s">
        <v>4108</v>
      </c>
      <c r="J1038" t="s">
        <v>1904</v>
      </c>
      <c r="K1038">
        <v>173.98500000000001</v>
      </c>
      <c r="L1038" t="str">
        <f t="shared" si="17"/>
        <v>WEX</v>
      </c>
    </row>
    <row r="1039" spans="9:12" x14ac:dyDescent="0.25">
      <c r="I1039" t="s">
        <v>1905</v>
      </c>
      <c r="J1039" t="s">
        <v>1906</v>
      </c>
      <c r="K1039">
        <v>25.41</v>
      </c>
      <c r="L1039" t="str">
        <f t="shared" si="17"/>
        <v>COLD</v>
      </c>
    </row>
    <row r="1040" spans="9:12" x14ac:dyDescent="0.25">
      <c r="I1040" t="s">
        <v>1907</v>
      </c>
      <c r="J1040" t="s">
        <v>1908</v>
      </c>
      <c r="K1040">
        <v>15.730499999999999</v>
      </c>
      <c r="L1040" t="str">
        <f t="shared" si="17"/>
        <v>IEP</v>
      </c>
    </row>
    <row r="1041" spans="9:12" x14ac:dyDescent="0.25">
      <c r="I1041" t="s">
        <v>1909</v>
      </c>
      <c r="J1041" t="s">
        <v>1910</v>
      </c>
      <c r="K1041">
        <v>11.234999999999999</v>
      </c>
      <c r="L1041" t="str">
        <f t="shared" si="17"/>
        <v>AAL</v>
      </c>
    </row>
    <row r="1042" spans="9:12" x14ac:dyDescent="0.25">
      <c r="I1042" t="s">
        <v>1911</v>
      </c>
      <c r="J1042" t="s">
        <v>1912</v>
      </c>
      <c r="K1042">
        <v>83.789900000000003</v>
      </c>
      <c r="L1042" t="str">
        <f t="shared" si="17"/>
        <v>GL</v>
      </c>
    </row>
    <row r="1043" spans="9:12" x14ac:dyDescent="0.25">
      <c r="I1043" t="s">
        <v>1913</v>
      </c>
      <c r="J1043" t="s">
        <v>1914</v>
      </c>
      <c r="K1043">
        <v>14.074999999999999</v>
      </c>
      <c r="L1043" t="str">
        <f t="shared" si="17"/>
        <v>AS</v>
      </c>
    </row>
    <row r="1044" spans="9:12" x14ac:dyDescent="0.25">
      <c r="I1044" t="s">
        <v>1915</v>
      </c>
      <c r="J1044" t="s">
        <v>1916</v>
      </c>
      <c r="K1044">
        <v>14.45</v>
      </c>
      <c r="L1044" t="str">
        <f t="shared" si="17"/>
        <v>CLF</v>
      </c>
    </row>
    <row r="1045" spans="9:12" x14ac:dyDescent="0.25">
      <c r="I1045" t="s">
        <v>1917</v>
      </c>
      <c r="J1045" t="s">
        <v>1918</v>
      </c>
      <c r="K1045">
        <v>73.13</v>
      </c>
      <c r="L1045" t="str">
        <f t="shared" si="17"/>
        <v>VOYA</v>
      </c>
    </row>
    <row r="1046" spans="9:12" x14ac:dyDescent="0.25">
      <c r="I1046" t="s">
        <v>1919</v>
      </c>
      <c r="J1046" t="s">
        <v>1920</v>
      </c>
      <c r="K1046">
        <v>47.63</v>
      </c>
      <c r="L1046" t="str">
        <f t="shared" si="17"/>
        <v>CGNX</v>
      </c>
    </row>
    <row r="1047" spans="9:12" x14ac:dyDescent="0.25">
      <c r="I1047" t="s">
        <v>1921</v>
      </c>
      <c r="J1047" t="s">
        <v>1922</v>
      </c>
      <c r="K1047">
        <v>29.424600000000002</v>
      </c>
      <c r="L1047" t="str">
        <f t="shared" si="17"/>
        <v>OTEX</v>
      </c>
    </row>
    <row r="1048" spans="9:12" x14ac:dyDescent="0.25">
      <c r="I1048" t="s">
        <v>4109</v>
      </c>
      <c r="J1048" t="s">
        <v>1923</v>
      </c>
      <c r="K1048">
        <v>51.99</v>
      </c>
      <c r="L1048" t="str">
        <f t="shared" si="17"/>
        <v>LBRDA</v>
      </c>
    </row>
    <row r="1049" spans="9:12" x14ac:dyDescent="0.25">
      <c r="I1049" t="s">
        <v>1924</v>
      </c>
      <c r="J1049" t="s">
        <v>1925</v>
      </c>
      <c r="K1049">
        <v>82.894999999999996</v>
      </c>
      <c r="L1049" t="str">
        <f t="shared" si="17"/>
        <v>HQY</v>
      </c>
    </row>
    <row r="1050" spans="9:12" x14ac:dyDescent="0.25">
      <c r="I1050" t="s">
        <v>4110</v>
      </c>
      <c r="J1050" t="s">
        <v>1926</v>
      </c>
      <c r="K1050">
        <v>195.465</v>
      </c>
      <c r="L1050" t="str">
        <f t="shared" si="17"/>
        <v>EVR</v>
      </c>
    </row>
    <row r="1051" spans="9:12" x14ac:dyDescent="0.25">
      <c r="I1051" t="s">
        <v>4111</v>
      </c>
      <c r="J1051" t="s">
        <v>1927</v>
      </c>
      <c r="K1051">
        <v>14.49</v>
      </c>
      <c r="L1051" t="str">
        <f t="shared" si="17"/>
        <v>TIMB</v>
      </c>
    </row>
    <row r="1052" spans="9:12" x14ac:dyDescent="0.25">
      <c r="I1052" t="s">
        <v>1928</v>
      </c>
      <c r="J1052" t="s">
        <v>1929</v>
      </c>
      <c r="K1052">
        <v>6.3049999999999997</v>
      </c>
      <c r="L1052" t="str">
        <f t="shared" si="17"/>
        <v>SOFI</v>
      </c>
    </row>
    <row r="1053" spans="9:12" x14ac:dyDescent="0.25">
      <c r="I1053" t="s">
        <v>1930</v>
      </c>
      <c r="J1053" t="s">
        <v>1931</v>
      </c>
      <c r="K1053">
        <v>55.4</v>
      </c>
      <c r="L1053" t="str">
        <f t="shared" si="17"/>
        <v>SUN</v>
      </c>
    </row>
    <row r="1054" spans="9:12" x14ac:dyDescent="0.25">
      <c r="I1054" t="s">
        <v>1932</v>
      </c>
      <c r="J1054" t="s">
        <v>1933</v>
      </c>
      <c r="K1054">
        <v>39.36</v>
      </c>
      <c r="L1054" t="str">
        <f t="shared" si="17"/>
        <v>WSC</v>
      </c>
    </row>
    <row r="1055" spans="9:12" x14ac:dyDescent="0.25">
      <c r="I1055" t="s">
        <v>1934</v>
      </c>
      <c r="J1055" t="s">
        <v>1935</v>
      </c>
      <c r="K1055">
        <v>12.275</v>
      </c>
      <c r="L1055" t="str">
        <f t="shared" si="17"/>
        <v>BKGFY</v>
      </c>
    </row>
    <row r="1056" spans="9:12" x14ac:dyDescent="0.25">
      <c r="I1056" t="s">
        <v>1936</v>
      </c>
      <c r="J1056" t="s">
        <v>1937</v>
      </c>
      <c r="K1056">
        <v>104.88</v>
      </c>
      <c r="L1056" t="str">
        <f t="shared" si="17"/>
        <v>MTSI</v>
      </c>
    </row>
    <row r="1057" spans="9:12" x14ac:dyDescent="0.25">
      <c r="I1057" t="s">
        <v>1938</v>
      </c>
      <c r="J1057" t="s">
        <v>1939</v>
      </c>
      <c r="K1057">
        <v>54.085000000000001</v>
      </c>
      <c r="L1057" t="str">
        <f t="shared" si="17"/>
        <v>ATI</v>
      </c>
    </row>
    <row r="1058" spans="9:12" x14ac:dyDescent="0.25">
      <c r="I1058" t="s">
        <v>1940</v>
      </c>
      <c r="J1058" t="s">
        <v>1941</v>
      </c>
      <c r="K1058">
        <v>39.57</v>
      </c>
      <c r="L1058" t="str">
        <f t="shared" si="17"/>
        <v>AA</v>
      </c>
    </row>
    <row r="1059" spans="9:12" x14ac:dyDescent="0.25">
      <c r="I1059" t="s">
        <v>1942</v>
      </c>
      <c r="J1059" t="s">
        <v>1943</v>
      </c>
      <c r="K1059">
        <v>41.585000000000001</v>
      </c>
      <c r="L1059" t="str">
        <f t="shared" si="17"/>
        <v>CERE</v>
      </c>
    </row>
    <row r="1060" spans="9:12" x14ac:dyDescent="0.25">
      <c r="I1060" t="s">
        <v>1944</v>
      </c>
      <c r="J1060" t="s">
        <v>1945</v>
      </c>
      <c r="K1060">
        <v>177.75</v>
      </c>
      <c r="L1060" t="str">
        <f t="shared" si="17"/>
        <v>PEN</v>
      </c>
    </row>
    <row r="1061" spans="9:12" x14ac:dyDescent="0.25">
      <c r="I1061" t="s">
        <v>4112</v>
      </c>
      <c r="J1061" t="s">
        <v>1946</v>
      </c>
      <c r="K1061">
        <v>111.345</v>
      </c>
      <c r="L1061" t="str">
        <f t="shared" si="17"/>
        <v>MHK</v>
      </c>
    </row>
    <row r="1062" spans="9:12" x14ac:dyDescent="0.25">
      <c r="I1062" t="s">
        <v>1947</v>
      </c>
      <c r="J1062" t="s">
        <v>1948</v>
      </c>
      <c r="K1062">
        <v>57.41</v>
      </c>
      <c r="L1062" t="str">
        <f t="shared" si="17"/>
        <v>MTDR</v>
      </c>
    </row>
    <row r="1063" spans="9:12" x14ac:dyDescent="0.25">
      <c r="I1063" t="s">
        <v>1949</v>
      </c>
      <c r="J1063" t="s">
        <v>1950</v>
      </c>
      <c r="K1063">
        <v>186.755</v>
      </c>
      <c r="L1063" t="str">
        <f t="shared" si="17"/>
        <v>AIT</v>
      </c>
    </row>
    <row r="1064" spans="9:12" x14ac:dyDescent="0.25">
      <c r="I1064" t="s">
        <v>1951</v>
      </c>
      <c r="J1064" t="s">
        <v>1952</v>
      </c>
      <c r="K1064">
        <v>20.190000000000001</v>
      </c>
      <c r="L1064" t="str">
        <f t="shared" si="17"/>
        <v>PAAS</v>
      </c>
    </row>
    <row r="1065" spans="9:12" x14ac:dyDescent="0.25">
      <c r="I1065" t="s">
        <v>4113</v>
      </c>
      <c r="J1065" t="s">
        <v>1953</v>
      </c>
      <c r="K1065">
        <v>106.67</v>
      </c>
      <c r="L1065" t="str">
        <f t="shared" si="17"/>
        <v>OSK</v>
      </c>
    </row>
    <row r="1066" spans="9:12" x14ac:dyDescent="0.25">
      <c r="I1066" t="s">
        <v>4114</v>
      </c>
      <c r="J1066" t="s">
        <v>1954</v>
      </c>
      <c r="K1066">
        <v>76.040000000000006</v>
      </c>
      <c r="L1066" t="str">
        <f t="shared" si="17"/>
        <v>ITCI</v>
      </c>
    </row>
    <row r="1067" spans="9:12" x14ac:dyDescent="0.25">
      <c r="I1067" t="s">
        <v>1955</v>
      </c>
      <c r="J1067" t="s">
        <v>1956</v>
      </c>
      <c r="K1067">
        <v>56.8</v>
      </c>
      <c r="L1067" t="str">
        <f t="shared" si="17"/>
        <v>FMC</v>
      </c>
    </row>
    <row r="1068" spans="9:12" x14ac:dyDescent="0.25">
      <c r="I1068" t="s">
        <v>1957</v>
      </c>
      <c r="J1068" t="s">
        <v>1958</v>
      </c>
      <c r="K1068">
        <v>40.51</v>
      </c>
      <c r="L1068" t="str">
        <f t="shared" si="17"/>
        <v>WBS</v>
      </c>
    </row>
    <row r="1069" spans="9:12" x14ac:dyDescent="0.25">
      <c r="I1069" t="s">
        <v>1959</v>
      </c>
      <c r="J1069" t="s">
        <v>1960</v>
      </c>
      <c r="K1069">
        <v>107.38</v>
      </c>
      <c r="L1069" t="str">
        <f t="shared" si="17"/>
        <v>JAZZ</v>
      </c>
    </row>
    <row r="1070" spans="9:12" x14ac:dyDescent="0.25">
      <c r="I1070" t="s">
        <v>4115</v>
      </c>
      <c r="J1070" t="s">
        <v>1961</v>
      </c>
      <c r="K1070">
        <v>35.43</v>
      </c>
      <c r="L1070" t="str">
        <f t="shared" si="17"/>
        <v>OGE</v>
      </c>
    </row>
    <row r="1071" spans="9:12" x14ac:dyDescent="0.25">
      <c r="I1071" t="s">
        <v>4116</v>
      </c>
      <c r="J1071" t="s">
        <v>1962</v>
      </c>
      <c r="K1071">
        <v>49.3</v>
      </c>
      <c r="L1071" t="str">
        <f t="shared" si="17"/>
        <v>BCUCY</v>
      </c>
    </row>
    <row r="1072" spans="9:12" x14ac:dyDescent="0.25">
      <c r="I1072" t="s">
        <v>1963</v>
      </c>
      <c r="J1072" t="s">
        <v>1964</v>
      </c>
      <c r="K1072">
        <v>11.335000000000001</v>
      </c>
      <c r="L1072" t="str">
        <f t="shared" si="17"/>
        <v>CCCS</v>
      </c>
    </row>
    <row r="1073" spans="9:12" x14ac:dyDescent="0.25">
      <c r="I1073" t="s">
        <v>1965</v>
      </c>
      <c r="J1073" t="s">
        <v>1966</v>
      </c>
      <c r="K1073">
        <v>247.51</v>
      </c>
      <c r="L1073" t="str">
        <f t="shared" si="17"/>
        <v>LAD</v>
      </c>
    </row>
    <row r="1074" spans="9:12" x14ac:dyDescent="0.25">
      <c r="I1074" t="s">
        <v>1967</v>
      </c>
      <c r="J1074" t="s">
        <v>1968</v>
      </c>
      <c r="K1074">
        <v>94.375</v>
      </c>
      <c r="L1074" t="str">
        <f t="shared" si="17"/>
        <v>ALTR</v>
      </c>
    </row>
    <row r="1075" spans="9:12" x14ac:dyDescent="0.25">
      <c r="I1075" t="s">
        <v>1969</v>
      </c>
      <c r="J1075" t="s">
        <v>1970</v>
      </c>
      <c r="K1075">
        <v>115.16</v>
      </c>
      <c r="L1075" t="str">
        <f t="shared" si="17"/>
        <v>UFPI</v>
      </c>
    </row>
    <row r="1076" spans="9:12" x14ac:dyDescent="0.25">
      <c r="I1076" t="s">
        <v>1971</v>
      </c>
      <c r="J1076" t="s">
        <v>1972</v>
      </c>
      <c r="K1076">
        <v>18.02</v>
      </c>
      <c r="L1076" t="str">
        <f t="shared" si="17"/>
        <v>PHYS</v>
      </c>
    </row>
    <row r="1077" spans="9:12" x14ac:dyDescent="0.25">
      <c r="I1077" t="s">
        <v>1973</v>
      </c>
      <c r="J1077" t="s">
        <v>1974</v>
      </c>
      <c r="K1077">
        <v>53.094999999999999</v>
      </c>
      <c r="L1077" t="str">
        <f t="shared" si="17"/>
        <v>HRB</v>
      </c>
    </row>
    <row r="1078" spans="9:12" x14ac:dyDescent="0.25">
      <c r="I1078" t="s">
        <v>1975</v>
      </c>
      <c r="J1078" t="s">
        <v>1976</v>
      </c>
      <c r="K1078">
        <v>9.7550000000000008</v>
      </c>
      <c r="L1078" t="str">
        <f t="shared" si="17"/>
        <v>AGNC</v>
      </c>
    </row>
    <row r="1079" spans="9:12" x14ac:dyDescent="0.25">
      <c r="I1079" t="s">
        <v>1977</v>
      </c>
      <c r="J1079" t="s">
        <v>1978</v>
      </c>
      <c r="K1079">
        <v>53.58</v>
      </c>
      <c r="L1079" t="str">
        <f t="shared" si="17"/>
        <v>CBSH</v>
      </c>
    </row>
    <row r="1080" spans="9:12" x14ac:dyDescent="0.25">
      <c r="I1080" t="s">
        <v>1979</v>
      </c>
      <c r="J1080" t="s">
        <v>1980</v>
      </c>
      <c r="K1080">
        <v>14.404999999999999</v>
      </c>
      <c r="L1080" t="str">
        <f t="shared" si="17"/>
        <v>AM</v>
      </c>
    </row>
    <row r="1081" spans="9:12" x14ac:dyDescent="0.25">
      <c r="I1081" t="s">
        <v>1981</v>
      </c>
      <c r="J1081" t="s">
        <v>1982</v>
      </c>
      <c r="K1081">
        <v>126.565</v>
      </c>
      <c r="L1081" t="str">
        <f t="shared" si="17"/>
        <v>ARW</v>
      </c>
    </row>
    <row r="1082" spans="9:12" x14ac:dyDescent="0.25">
      <c r="I1082" t="s">
        <v>1983</v>
      </c>
      <c r="J1082" t="s">
        <v>1984</v>
      </c>
      <c r="K1082">
        <v>114.46</v>
      </c>
      <c r="L1082" t="str">
        <f t="shared" si="17"/>
        <v>LEA</v>
      </c>
    </row>
    <row r="1083" spans="9:12" x14ac:dyDescent="0.25">
      <c r="I1083" t="s">
        <v>1985</v>
      </c>
      <c r="J1083" t="s">
        <v>1986</v>
      </c>
      <c r="K1083">
        <v>428.16</v>
      </c>
      <c r="L1083" t="str">
        <f t="shared" si="17"/>
        <v>DDS</v>
      </c>
    </row>
    <row r="1084" spans="9:12" x14ac:dyDescent="0.25">
      <c r="I1084" t="s">
        <v>4117</v>
      </c>
      <c r="J1084" t="s">
        <v>1987</v>
      </c>
      <c r="K1084">
        <v>117.87</v>
      </c>
      <c r="L1084" t="str">
        <f t="shared" si="17"/>
        <v>KEX</v>
      </c>
    </row>
    <row r="1085" spans="9:12" x14ac:dyDescent="0.25">
      <c r="I1085" t="s">
        <v>1988</v>
      </c>
      <c r="J1085" t="s">
        <v>1989</v>
      </c>
      <c r="K1085">
        <v>43</v>
      </c>
      <c r="L1085" t="str">
        <f t="shared" si="17"/>
        <v>GTLB</v>
      </c>
    </row>
    <row r="1086" spans="9:12" x14ac:dyDescent="0.25">
      <c r="I1086" t="s">
        <v>1990</v>
      </c>
      <c r="J1086" t="s">
        <v>1991</v>
      </c>
      <c r="K1086">
        <v>18.074999999999999</v>
      </c>
      <c r="L1086" t="str">
        <f t="shared" si="17"/>
        <v>NOV</v>
      </c>
    </row>
    <row r="1087" spans="9:12" x14ac:dyDescent="0.25">
      <c r="I1087" t="s">
        <v>1992</v>
      </c>
      <c r="J1087" t="s">
        <v>1993</v>
      </c>
      <c r="K1087">
        <v>21.835000000000001</v>
      </c>
      <c r="L1087" t="str">
        <f t="shared" si="17"/>
        <v>DBX</v>
      </c>
    </row>
    <row r="1088" spans="9:12" x14ac:dyDescent="0.25">
      <c r="I1088" t="s">
        <v>1994</v>
      </c>
      <c r="J1088" t="s">
        <v>1995</v>
      </c>
      <c r="K1088">
        <v>51.74</v>
      </c>
      <c r="L1088" t="str">
        <f t="shared" si="17"/>
        <v>W</v>
      </c>
    </row>
    <row r="1089" spans="9:12" x14ac:dyDescent="0.25">
      <c r="I1089" t="s">
        <v>1996</v>
      </c>
      <c r="J1089" t="s">
        <v>1997</v>
      </c>
      <c r="K1089">
        <v>22.25</v>
      </c>
      <c r="L1089" t="str">
        <f t="shared" si="17"/>
        <v>LSXMA</v>
      </c>
    </row>
    <row r="1090" spans="9:12" x14ac:dyDescent="0.25">
      <c r="I1090" t="s">
        <v>1998</v>
      </c>
      <c r="J1090" t="s">
        <v>1999</v>
      </c>
      <c r="K1090">
        <v>11.645</v>
      </c>
      <c r="L1090" t="str">
        <f t="shared" si="17"/>
        <v>PATH</v>
      </c>
    </row>
    <row r="1091" spans="9:12" x14ac:dyDescent="0.25">
      <c r="I1091" t="s">
        <v>2000</v>
      </c>
      <c r="J1091" t="s">
        <v>2001</v>
      </c>
      <c r="K1091">
        <v>66.884600000000006</v>
      </c>
      <c r="L1091" t="str">
        <f t="shared" si="17"/>
        <v>CIVI</v>
      </c>
    </row>
    <row r="1092" spans="9:12" x14ac:dyDescent="0.25">
      <c r="I1092" t="s">
        <v>2002</v>
      </c>
      <c r="J1092" t="s">
        <v>2003</v>
      </c>
      <c r="K1092">
        <v>60.89</v>
      </c>
      <c r="L1092" t="str">
        <f t="shared" si="17"/>
        <v>BERY</v>
      </c>
    </row>
    <row r="1093" spans="9:12" x14ac:dyDescent="0.25">
      <c r="I1093" t="s">
        <v>2004</v>
      </c>
      <c r="J1093" t="s">
        <v>2005</v>
      </c>
      <c r="K1093">
        <v>183.18</v>
      </c>
      <c r="L1093" t="str">
        <f t="shared" si="17"/>
        <v>SPSC</v>
      </c>
    </row>
    <row r="1094" spans="9:12" x14ac:dyDescent="0.25">
      <c r="I1094" t="s">
        <v>2006</v>
      </c>
      <c r="J1094" t="s">
        <v>2007</v>
      </c>
      <c r="K1094">
        <v>18.940000000000001</v>
      </c>
      <c r="L1094" t="str">
        <f t="shared" si="17"/>
        <v>YNDX</v>
      </c>
    </row>
    <row r="1095" spans="9:12" x14ac:dyDescent="0.25">
      <c r="I1095" t="s">
        <v>2008</v>
      </c>
      <c r="J1095" t="s">
        <v>2009</v>
      </c>
      <c r="K1095">
        <v>33.465000000000003</v>
      </c>
      <c r="L1095" t="str">
        <f t="shared" ref="L1095:L1158" si="18">_xlfn.TEXTBEFORE(I1095," ",,,,I1095)</f>
        <v>HCP</v>
      </c>
    </row>
    <row r="1096" spans="9:12" x14ac:dyDescent="0.25">
      <c r="I1096" t="s">
        <v>2010</v>
      </c>
      <c r="J1096" t="s">
        <v>2011</v>
      </c>
      <c r="K1096">
        <v>124.86</v>
      </c>
      <c r="L1096" t="str">
        <f t="shared" si="18"/>
        <v>MIDD</v>
      </c>
    </row>
    <row r="1097" spans="9:12" x14ac:dyDescent="0.25">
      <c r="I1097" t="s">
        <v>2012</v>
      </c>
      <c r="J1097" t="s">
        <v>2013</v>
      </c>
      <c r="K1097">
        <v>187.61500000000001</v>
      </c>
      <c r="L1097" t="str">
        <f t="shared" si="18"/>
        <v>MSA</v>
      </c>
    </row>
    <row r="1098" spans="9:12" x14ac:dyDescent="0.25">
      <c r="I1098" t="s">
        <v>2014</v>
      </c>
      <c r="J1098" t="s">
        <v>2015</v>
      </c>
      <c r="K1098">
        <v>22.465</v>
      </c>
      <c r="L1098" t="str">
        <f t="shared" si="18"/>
        <v>BRX</v>
      </c>
    </row>
    <row r="1099" spans="9:12" x14ac:dyDescent="0.25">
      <c r="I1099" t="s">
        <v>2016</v>
      </c>
      <c r="J1099" t="s">
        <v>2017</v>
      </c>
      <c r="K1099">
        <v>169.89</v>
      </c>
      <c r="L1099" t="str">
        <f t="shared" si="18"/>
        <v>SSD</v>
      </c>
    </row>
    <row r="1100" spans="9:12" x14ac:dyDescent="0.25">
      <c r="I1100" t="s">
        <v>2018</v>
      </c>
      <c r="J1100" t="s">
        <v>2019</v>
      </c>
      <c r="K1100">
        <v>17.21</v>
      </c>
      <c r="L1100" t="str">
        <f t="shared" si="18"/>
        <v>LBTYA</v>
      </c>
    </row>
    <row r="1101" spans="9:12" x14ac:dyDescent="0.25">
      <c r="I1101" t="s">
        <v>2020</v>
      </c>
      <c r="J1101" t="s">
        <v>2021</v>
      </c>
      <c r="K1101">
        <v>113.16500000000001</v>
      </c>
      <c r="L1101" t="str">
        <f t="shared" si="18"/>
        <v>PVH</v>
      </c>
    </row>
    <row r="1102" spans="9:12" x14ac:dyDescent="0.25">
      <c r="I1102" t="s">
        <v>2022</v>
      </c>
      <c r="J1102" t="s">
        <v>2023</v>
      </c>
      <c r="K1102">
        <v>100</v>
      </c>
      <c r="L1102" t="str">
        <f t="shared" si="18"/>
        <v>FSV</v>
      </c>
    </row>
    <row r="1103" spans="9:12" x14ac:dyDescent="0.25">
      <c r="I1103" t="s">
        <v>2024</v>
      </c>
      <c r="J1103" t="s">
        <v>2025</v>
      </c>
      <c r="K1103">
        <v>120.41</v>
      </c>
      <c r="L1103" t="str">
        <f t="shared" si="18"/>
        <v>ENSG</v>
      </c>
    </row>
    <row r="1104" spans="9:12" x14ac:dyDescent="0.25">
      <c r="I1104" t="s">
        <v>2026</v>
      </c>
      <c r="J1104" t="s">
        <v>2027</v>
      </c>
      <c r="K1104">
        <v>15.05</v>
      </c>
      <c r="L1104" t="str">
        <f t="shared" si="18"/>
        <v>IVZ</v>
      </c>
    </row>
    <row r="1105" spans="9:12" x14ac:dyDescent="0.25">
      <c r="I1105" t="s">
        <v>2028</v>
      </c>
      <c r="J1105" t="s">
        <v>2029</v>
      </c>
      <c r="K1105">
        <v>20.504999999999999</v>
      </c>
      <c r="L1105" t="str">
        <f t="shared" si="18"/>
        <v>MNSO</v>
      </c>
    </row>
    <row r="1106" spans="9:12" x14ac:dyDescent="0.25">
      <c r="I1106" t="s">
        <v>2030</v>
      </c>
      <c r="J1106" t="s">
        <v>2031</v>
      </c>
      <c r="K1106">
        <v>15.595000000000001</v>
      </c>
      <c r="L1106" t="str">
        <f t="shared" si="18"/>
        <v>U</v>
      </c>
    </row>
    <row r="1107" spans="9:12" x14ac:dyDescent="0.25">
      <c r="I1107" t="s">
        <v>2032</v>
      </c>
      <c r="J1107" t="s">
        <v>2033</v>
      </c>
      <c r="K1107">
        <v>3.2250000000000001</v>
      </c>
      <c r="L1107" t="str">
        <f t="shared" si="18"/>
        <v>GGB</v>
      </c>
    </row>
    <row r="1108" spans="9:12" x14ac:dyDescent="0.25">
      <c r="I1108" t="s">
        <v>4118</v>
      </c>
      <c r="J1108" t="s">
        <v>2034</v>
      </c>
      <c r="K1108">
        <v>132.18</v>
      </c>
      <c r="L1108" t="str">
        <f t="shared" si="18"/>
        <v>MASI</v>
      </c>
    </row>
    <row r="1109" spans="9:12" x14ac:dyDescent="0.25">
      <c r="I1109" t="s">
        <v>2035</v>
      </c>
      <c r="J1109" t="s">
        <v>2036</v>
      </c>
      <c r="K1109">
        <v>37.51</v>
      </c>
      <c r="L1109" t="str">
        <f t="shared" si="18"/>
        <v>EBCOY</v>
      </c>
    </row>
    <row r="1110" spans="9:12" x14ac:dyDescent="0.25">
      <c r="I1110" t="s">
        <v>2037</v>
      </c>
      <c r="J1110" t="s">
        <v>2038</v>
      </c>
      <c r="K1110">
        <v>65</v>
      </c>
      <c r="L1110" t="str">
        <f t="shared" si="18"/>
        <v>UELMO</v>
      </c>
    </row>
    <row r="1111" spans="9:12" x14ac:dyDescent="0.25">
      <c r="I1111" t="s">
        <v>2039</v>
      </c>
      <c r="J1111" t="s">
        <v>2040</v>
      </c>
      <c r="K1111">
        <v>7.55</v>
      </c>
      <c r="L1111" t="str">
        <f t="shared" si="18"/>
        <v>ADT</v>
      </c>
    </row>
    <row r="1112" spans="9:12" x14ac:dyDescent="0.25">
      <c r="I1112" t="s">
        <v>2041</v>
      </c>
      <c r="J1112" t="s">
        <v>2042</v>
      </c>
      <c r="K1112">
        <v>47.625</v>
      </c>
      <c r="L1112" t="str">
        <f t="shared" si="18"/>
        <v>CIEN</v>
      </c>
    </row>
    <row r="1113" spans="9:12" x14ac:dyDescent="0.25">
      <c r="I1113" t="s">
        <v>2043</v>
      </c>
      <c r="J1113" t="s">
        <v>2044</v>
      </c>
      <c r="K1113">
        <v>13.4</v>
      </c>
      <c r="L1113" t="str">
        <f t="shared" si="18"/>
        <v>KT</v>
      </c>
    </row>
    <row r="1114" spans="9:12" x14ac:dyDescent="0.25">
      <c r="I1114" t="s">
        <v>4119</v>
      </c>
      <c r="J1114" t="s">
        <v>2045</v>
      </c>
      <c r="K1114">
        <v>160.495</v>
      </c>
      <c r="L1114" t="str">
        <f t="shared" si="18"/>
        <v>AN</v>
      </c>
    </row>
    <row r="1115" spans="9:12" x14ac:dyDescent="0.25">
      <c r="I1115" t="s">
        <v>4120</v>
      </c>
      <c r="J1115" t="s">
        <v>2046</v>
      </c>
      <c r="K1115">
        <v>115.1</v>
      </c>
      <c r="L1115" t="str">
        <f t="shared" si="18"/>
        <v>FIVE</v>
      </c>
    </row>
    <row r="1116" spans="9:12" x14ac:dyDescent="0.25">
      <c r="I1116" t="s">
        <v>2047</v>
      </c>
      <c r="J1116" t="s">
        <v>2048</v>
      </c>
      <c r="K1116">
        <v>38.32</v>
      </c>
      <c r="L1116" t="str">
        <f t="shared" si="18"/>
        <v>BROS</v>
      </c>
    </row>
    <row r="1117" spans="9:12" x14ac:dyDescent="0.25">
      <c r="I1117" t="s">
        <v>4121</v>
      </c>
      <c r="J1117" t="s">
        <v>2049</v>
      </c>
      <c r="K1117">
        <v>116.74</v>
      </c>
      <c r="L1117" t="str">
        <f t="shared" si="18"/>
        <v>HLNE</v>
      </c>
    </row>
    <row r="1118" spans="9:12" x14ac:dyDescent="0.25">
      <c r="I1118" t="s">
        <v>2050</v>
      </c>
      <c r="J1118" t="s">
        <v>2051</v>
      </c>
      <c r="K1118">
        <v>31.82</v>
      </c>
      <c r="L1118" t="str">
        <f t="shared" si="18"/>
        <v>GGAL</v>
      </c>
    </row>
    <row r="1119" spans="9:12" x14ac:dyDescent="0.25">
      <c r="I1119" t="s">
        <v>2052</v>
      </c>
      <c r="J1119" t="s">
        <v>2053</v>
      </c>
      <c r="K1119">
        <v>35.409999999999997</v>
      </c>
      <c r="L1119" t="str">
        <f t="shared" si="18"/>
        <v>SUM</v>
      </c>
    </row>
    <row r="1120" spans="9:12" x14ac:dyDescent="0.25">
      <c r="I1120" t="s">
        <v>4122</v>
      </c>
      <c r="J1120" t="s">
        <v>2054</v>
      </c>
      <c r="K1120">
        <v>69.33</v>
      </c>
      <c r="L1120" t="str">
        <f t="shared" si="18"/>
        <v>DTM</v>
      </c>
    </row>
    <row r="1121" spans="9:12" x14ac:dyDescent="0.25">
      <c r="I1121" t="s">
        <v>2055</v>
      </c>
      <c r="J1121" t="s">
        <v>2056</v>
      </c>
      <c r="K1121">
        <v>168.73</v>
      </c>
      <c r="L1121" t="str">
        <f t="shared" si="18"/>
        <v>GLOB</v>
      </c>
    </row>
    <row r="1122" spans="9:12" x14ac:dyDescent="0.25">
      <c r="I1122" t="s">
        <v>2057</v>
      </c>
      <c r="J1122" t="s">
        <v>2058</v>
      </c>
      <c r="K1122">
        <v>33.81</v>
      </c>
      <c r="L1122" t="str">
        <f t="shared" si="18"/>
        <v>OMRNY</v>
      </c>
    </row>
    <row r="1123" spans="9:12" x14ac:dyDescent="0.25">
      <c r="I1123" t="s">
        <v>2059</v>
      </c>
      <c r="J1123" t="s">
        <v>2060</v>
      </c>
      <c r="K1123">
        <v>7.4814999999999996</v>
      </c>
      <c r="L1123" t="str">
        <f t="shared" si="18"/>
        <v>TKC</v>
      </c>
    </row>
    <row r="1124" spans="9:12" x14ac:dyDescent="0.25">
      <c r="I1124" t="s">
        <v>2061</v>
      </c>
      <c r="J1124" t="s">
        <v>2062</v>
      </c>
      <c r="K1124">
        <v>179.995</v>
      </c>
      <c r="L1124" t="str">
        <f t="shared" si="18"/>
        <v>MTN</v>
      </c>
    </row>
    <row r="1125" spans="9:12" x14ac:dyDescent="0.25">
      <c r="I1125" t="s">
        <v>2063</v>
      </c>
      <c r="J1125" t="s">
        <v>2064</v>
      </c>
      <c r="K1125">
        <v>64.05</v>
      </c>
      <c r="L1125" t="str">
        <f t="shared" si="18"/>
        <v>RHI</v>
      </c>
    </row>
    <row r="1126" spans="9:12" x14ac:dyDescent="0.25">
      <c r="I1126" t="s">
        <v>2065</v>
      </c>
      <c r="J1126" t="s">
        <v>2066</v>
      </c>
      <c r="K1126">
        <v>37.97</v>
      </c>
      <c r="L1126" t="str">
        <f t="shared" si="18"/>
        <v>RVMD</v>
      </c>
    </row>
    <row r="1127" spans="9:12" x14ac:dyDescent="0.25">
      <c r="I1127" t="s">
        <v>2067</v>
      </c>
      <c r="J1127" t="s">
        <v>2068</v>
      </c>
      <c r="K1127">
        <v>11.695</v>
      </c>
      <c r="L1127" t="str">
        <f t="shared" si="18"/>
        <v>CUYTY</v>
      </c>
    </row>
    <row r="1128" spans="9:12" x14ac:dyDescent="0.25">
      <c r="I1128" t="s">
        <v>2069</v>
      </c>
      <c r="J1128" t="s">
        <v>2070</v>
      </c>
      <c r="K1128">
        <v>102.91</v>
      </c>
      <c r="L1128" t="str">
        <f t="shared" si="18"/>
        <v>BPMC</v>
      </c>
    </row>
    <row r="1129" spans="9:12" x14ac:dyDescent="0.25">
      <c r="I1129" t="s">
        <v>4123</v>
      </c>
      <c r="J1129" t="s">
        <v>2071</v>
      </c>
      <c r="K1129">
        <v>37.979999999999997</v>
      </c>
      <c r="L1129" t="str">
        <f t="shared" si="18"/>
        <v>GIL</v>
      </c>
    </row>
    <row r="1130" spans="9:12" x14ac:dyDescent="0.25">
      <c r="I1130" t="s">
        <v>2072</v>
      </c>
      <c r="J1130" t="s">
        <v>2073</v>
      </c>
      <c r="K1130">
        <v>141.51499999999999</v>
      </c>
      <c r="L1130" t="str">
        <f t="shared" si="18"/>
        <v>RLI</v>
      </c>
    </row>
    <row r="1131" spans="9:12" x14ac:dyDescent="0.25">
      <c r="I1131" t="s">
        <v>4124</v>
      </c>
      <c r="J1131" t="s">
        <v>2074</v>
      </c>
      <c r="K1131">
        <v>58.86</v>
      </c>
      <c r="L1131" t="str">
        <f t="shared" si="18"/>
        <v>WAL</v>
      </c>
    </row>
    <row r="1132" spans="9:12" x14ac:dyDescent="0.25">
      <c r="I1132" t="s">
        <v>4125</v>
      </c>
      <c r="J1132" t="s">
        <v>2075</v>
      </c>
      <c r="K1132">
        <v>35.25</v>
      </c>
      <c r="L1132" t="str">
        <f t="shared" si="18"/>
        <v>STAG</v>
      </c>
    </row>
    <row r="1133" spans="9:12" x14ac:dyDescent="0.25">
      <c r="I1133" t="s">
        <v>2076</v>
      </c>
      <c r="J1133" t="s">
        <v>2077</v>
      </c>
      <c r="K1133">
        <v>10.175000000000001</v>
      </c>
      <c r="L1133" t="str">
        <f t="shared" si="18"/>
        <v>TAL</v>
      </c>
    </row>
    <row r="1134" spans="9:12" x14ac:dyDescent="0.25">
      <c r="I1134" t="s">
        <v>2078</v>
      </c>
      <c r="J1134" t="s">
        <v>2079</v>
      </c>
      <c r="K1134">
        <v>68.89</v>
      </c>
      <c r="L1134" t="str">
        <f t="shared" si="18"/>
        <v>ACHC</v>
      </c>
    </row>
    <row r="1135" spans="9:12" x14ac:dyDescent="0.25">
      <c r="I1135" t="s">
        <v>2080</v>
      </c>
      <c r="J1135" t="s">
        <v>2081</v>
      </c>
      <c r="K1135">
        <v>182.35499999999999</v>
      </c>
      <c r="L1135" t="str">
        <f t="shared" si="18"/>
        <v>LSTR</v>
      </c>
    </row>
    <row r="1136" spans="9:12" x14ac:dyDescent="0.25">
      <c r="I1136" t="s">
        <v>2082</v>
      </c>
      <c r="J1136" t="s">
        <v>2083</v>
      </c>
      <c r="K1136">
        <v>200.5975</v>
      </c>
      <c r="L1136" t="str">
        <f t="shared" si="18"/>
        <v>NSIT</v>
      </c>
    </row>
    <row r="1137" spans="9:12" x14ac:dyDescent="0.25">
      <c r="I1137" t="s">
        <v>2084</v>
      </c>
      <c r="J1137" t="s">
        <v>2085</v>
      </c>
      <c r="K1137">
        <v>97.39</v>
      </c>
      <c r="L1137" t="str">
        <f t="shared" si="18"/>
        <v>CFR</v>
      </c>
    </row>
    <row r="1138" spans="9:12" x14ac:dyDescent="0.25">
      <c r="I1138" t="s">
        <v>2086</v>
      </c>
      <c r="J1138" t="s">
        <v>2087</v>
      </c>
      <c r="K1138">
        <v>43.49</v>
      </c>
      <c r="L1138" t="str">
        <f t="shared" si="18"/>
        <v>AZEK</v>
      </c>
    </row>
    <row r="1139" spans="9:12" x14ac:dyDescent="0.25">
      <c r="I1139" t="s">
        <v>2088</v>
      </c>
      <c r="J1139" t="s">
        <v>2089</v>
      </c>
      <c r="K1139">
        <v>85.594999999999999</v>
      </c>
      <c r="L1139" t="str">
        <f t="shared" si="18"/>
        <v>LPX</v>
      </c>
    </row>
    <row r="1140" spans="9:12" x14ac:dyDescent="0.25">
      <c r="I1140" t="s">
        <v>2090</v>
      </c>
      <c r="J1140" t="s">
        <v>2091</v>
      </c>
      <c r="K1140">
        <v>51.77</v>
      </c>
      <c r="L1140" t="str">
        <f t="shared" si="18"/>
        <v>HALO</v>
      </c>
    </row>
    <row r="1141" spans="9:12" x14ac:dyDescent="0.25">
      <c r="I1141" t="s">
        <v>2092</v>
      </c>
      <c r="J1141" t="s">
        <v>2093</v>
      </c>
      <c r="K1141">
        <v>74.45</v>
      </c>
      <c r="L1141" t="str">
        <f t="shared" si="18"/>
        <v>ALSN</v>
      </c>
    </row>
    <row r="1142" spans="9:12" x14ac:dyDescent="0.25">
      <c r="I1142" t="s">
        <v>2094</v>
      </c>
      <c r="J1142" t="s">
        <v>2095</v>
      </c>
      <c r="K1142">
        <v>25.19</v>
      </c>
      <c r="L1142" t="str">
        <f t="shared" si="18"/>
        <v>FYBR</v>
      </c>
    </row>
    <row r="1143" spans="9:12" x14ac:dyDescent="0.25">
      <c r="I1143" t="s">
        <v>2096</v>
      </c>
      <c r="J1143" t="s">
        <v>2097</v>
      </c>
      <c r="K1143">
        <v>36.18</v>
      </c>
      <c r="L1143" t="str">
        <f t="shared" si="18"/>
        <v>VNOM</v>
      </c>
    </row>
    <row r="1144" spans="9:12" x14ac:dyDescent="0.25">
      <c r="I1144" t="s">
        <v>2098</v>
      </c>
      <c r="J1144" t="s">
        <v>2099</v>
      </c>
      <c r="K1144">
        <v>70.305000000000007</v>
      </c>
      <c r="L1144" t="str">
        <f t="shared" si="18"/>
        <v>FOUR</v>
      </c>
    </row>
    <row r="1145" spans="9:12" x14ac:dyDescent="0.25">
      <c r="I1145" t="s">
        <v>2100</v>
      </c>
      <c r="J1145" t="s">
        <v>2101</v>
      </c>
      <c r="K1145">
        <v>47.534999999999997</v>
      </c>
      <c r="L1145" t="str">
        <f t="shared" si="18"/>
        <v>CMA</v>
      </c>
    </row>
    <row r="1146" spans="9:12" x14ac:dyDescent="0.25">
      <c r="I1146" t="s">
        <v>4126</v>
      </c>
      <c r="J1146" t="s">
        <v>2102</v>
      </c>
      <c r="K1146">
        <v>15.744999999999999</v>
      </c>
      <c r="L1146" t="str">
        <f t="shared" si="18"/>
        <v>OBDC</v>
      </c>
    </row>
    <row r="1147" spans="9:12" x14ac:dyDescent="0.25">
      <c r="I1147" t="s">
        <v>4127</v>
      </c>
      <c r="J1147" t="s">
        <v>2103</v>
      </c>
      <c r="K1147">
        <v>22.17</v>
      </c>
      <c r="L1147" t="str">
        <f t="shared" si="18"/>
        <v>EXEL</v>
      </c>
    </row>
    <row r="1148" spans="9:12" x14ac:dyDescent="0.25">
      <c r="I1148" t="s">
        <v>2104</v>
      </c>
      <c r="J1148" t="s">
        <v>2105</v>
      </c>
      <c r="K1148">
        <v>103.11</v>
      </c>
      <c r="L1148" t="str">
        <f t="shared" si="18"/>
        <v>POST</v>
      </c>
    </row>
    <row r="1149" spans="9:12" x14ac:dyDescent="0.25">
      <c r="I1149" t="s">
        <v>4128</v>
      </c>
      <c r="J1149" t="s">
        <v>2106</v>
      </c>
      <c r="K1149">
        <v>15.64</v>
      </c>
      <c r="L1149" t="str">
        <f t="shared" si="18"/>
        <v>AGI</v>
      </c>
    </row>
    <row r="1150" spans="9:12" x14ac:dyDescent="0.25">
      <c r="I1150" t="s">
        <v>4129</v>
      </c>
      <c r="J1150" t="s">
        <v>2107</v>
      </c>
      <c r="K1150">
        <v>77.680000000000007</v>
      </c>
      <c r="L1150" t="str">
        <f t="shared" si="18"/>
        <v>WFG</v>
      </c>
    </row>
    <row r="1151" spans="9:12" x14ac:dyDescent="0.25">
      <c r="I1151" t="s">
        <v>2108</v>
      </c>
      <c r="J1151" t="s">
        <v>2109</v>
      </c>
      <c r="K1151">
        <v>13.350099999999999</v>
      </c>
      <c r="L1151" t="str">
        <f t="shared" si="18"/>
        <v>LYFT</v>
      </c>
    </row>
    <row r="1152" spans="9:12" x14ac:dyDescent="0.25">
      <c r="I1152" t="s">
        <v>4130</v>
      </c>
      <c r="J1152" t="s">
        <v>2110</v>
      </c>
      <c r="K1152">
        <v>16.095300000000002</v>
      </c>
      <c r="L1152" t="str">
        <f t="shared" si="18"/>
        <v>HR</v>
      </c>
    </row>
    <row r="1153" spans="9:12" x14ac:dyDescent="0.25">
      <c r="I1153" t="s">
        <v>2111</v>
      </c>
      <c r="J1153" t="s">
        <v>2112</v>
      </c>
      <c r="K1153">
        <v>10.94</v>
      </c>
      <c r="L1153" t="str">
        <f t="shared" si="18"/>
        <v>MEJHY</v>
      </c>
    </row>
    <row r="1154" spans="9:12" x14ac:dyDescent="0.25">
      <c r="I1154" t="s">
        <v>2113</v>
      </c>
      <c r="J1154" t="s">
        <v>2114</v>
      </c>
      <c r="K1154">
        <v>228.46</v>
      </c>
      <c r="L1154" t="str">
        <f t="shared" si="18"/>
        <v>NVMI</v>
      </c>
    </row>
    <row r="1155" spans="9:12" x14ac:dyDescent="0.25">
      <c r="I1155" t="s">
        <v>2115</v>
      </c>
      <c r="J1155" t="s">
        <v>2116</v>
      </c>
      <c r="K1155">
        <v>25.67</v>
      </c>
      <c r="L1155" t="str">
        <f t="shared" si="18"/>
        <v>DRS</v>
      </c>
    </row>
    <row r="1156" spans="9:12" x14ac:dyDescent="0.25">
      <c r="I1156" t="s">
        <v>2117</v>
      </c>
      <c r="J1156" t="s">
        <v>2118</v>
      </c>
      <c r="K1156">
        <v>124.88</v>
      </c>
      <c r="L1156" t="str">
        <f t="shared" si="18"/>
        <v>CRUS</v>
      </c>
    </row>
    <row r="1157" spans="9:12" x14ac:dyDescent="0.25">
      <c r="I1157" t="s">
        <v>2119</v>
      </c>
      <c r="J1157" t="s">
        <v>2120</v>
      </c>
      <c r="K1157">
        <v>47.07</v>
      </c>
      <c r="L1157" t="str">
        <f t="shared" si="18"/>
        <v>FR</v>
      </c>
    </row>
    <row r="1158" spans="9:12" x14ac:dyDescent="0.25">
      <c r="I1158" t="s">
        <v>2121</v>
      </c>
      <c r="J1158" t="s">
        <v>2122</v>
      </c>
      <c r="K1158">
        <v>55.37</v>
      </c>
      <c r="L1158" t="str">
        <f t="shared" si="18"/>
        <v>MLI</v>
      </c>
    </row>
    <row r="1159" spans="9:12" x14ac:dyDescent="0.25">
      <c r="I1159" t="s">
        <v>2123</v>
      </c>
      <c r="J1159" t="s">
        <v>2124</v>
      </c>
      <c r="K1159">
        <v>47.8</v>
      </c>
      <c r="L1159" t="str">
        <f t="shared" ref="L1159:L1222" si="19">_xlfn.TEXTBEFORE(I1159," ",,,,I1159)</f>
        <v>FLS</v>
      </c>
    </row>
    <row r="1160" spans="9:12" x14ac:dyDescent="0.25">
      <c r="I1160" t="s">
        <v>2125</v>
      </c>
      <c r="J1160" t="s">
        <v>2126</v>
      </c>
      <c r="K1160">
        <v>2.4900000000000002</v>
      </c>
      <c r="L1160" t="str">
        <f t="shared" si="19"/>
        <v>LCID</v>
      </c>
    </row>
    <row r="1161" spans="9:12" x14ac:dyDescent="0.25">
      <c r="I1161" t="s">
        <v>2127</v>
      </c>
      <c r="J1161" t="s">
        <v>2128</v>
      </c>
      <c r="K1161">
        <v>184.89</v>
      </c>
      <c r="L1161" t="str">
        <f t="shared" si="19"/>
        <v>WTS</v>
      </c>
    </row>
    <row r="1162" spans="9:12" x14ac:dyDescent="0.25">
      <c r="I1162" t="s">
        <v>2129</v>
      </c>
      <c r="J1162" t="s">
        <v>2130</v>
      </c>
      <c r="K1162">
        <v>85.32</v>
      </c>
      <c r="L1162" t="str">
        <f t="shared" si="19"/>
        <v>BPOP</v>
      </c>
    </row>
    <row r="1163" spans="9:12" x14ac:dyDescent="0.25">
      <c r="I1163" t="s">
        <v>2131</v>
      </c>
      <c r="J1163" t="s">
        <v>2132</v>
      </c>
      <c r="K1163">
        <v>140.535</v>
      </c>
      <c r="L1163" t="str">
        <f t="shared" si="19"/>
        <v>GTLS</v>
      </c>
    </row>
    <row r="1164" spans="9:12" x14ac:dyDescent="0.25">
      <c r="I1164" t="s">
        <v>2133</v>
      </c>
      <c r="J1164" t="s">
        <v>2134</v>
      </c>
      <c r="K1164">
        <v>53.229399999999998</v>
      </c>
      <c r="L1164" t="str">
        <f t="shared" si="19"/>
        <v>VKTX</v>
      </c>
    </row>
    <row r="1165" spans="9:12" x14ac:dyDescent="0.25">
      <c r="I1165" t="s">
        <v>2135</v>
      </c>
      <c r="J1165" t="s">
        <v>2136</v>
      </c>
      <c r="K1165">
        <v>101.43</v>
      </c>
      <c r="L1165" t="str">
        <f t="shared" si="19"/>
        <v>BFAM</v>
      </c>
    </row>
    <row r="1166" spans="9:12" x14ac:dyDescent="0.25">
      <c r="I1166" t="s">
        <v>2137</v>
      </c>
      <c r="J1166" t="s">
        <v>2138</v>
      </c>
      <c r="K1166">
        <v>61.369599999999998</v>
      </c>
      <c r="L1166" t="str">
        <f t="shared" si="19"/>
        <v>ADC</v>
      </c>
    </row>
    <row r="1167" spans="9:12" x14ac:dyDescent="0.25">
      <c r="I1167" t="s">
        <v>2139</v>
      </c>
      <c r="J1167" t="s">
        <v>2140</v>
      </c>
      <c r="K1167">
        <v>142.97999999999999</v>
      </c>
      <c r="L1167" t="str">
        <f t="shared" si="19"/>
        <v>SPXC</v>
      </c>
    </row>
    <row r="1168" spans="9:12" x14ac:dyDescent="0.25">
      <c r="I1168" t="s">
        <v>2141</v>
      </c>
      <c r="J1168" t="s">
        <v>2142</v>
      </c>
      <c r="K1168">
        <v>55.270699999999998</v>
      </c>
      <c r="L1168" t="str">
        <f t="shared" si="19"/>
        <v>CLS</v>
      </c>
    </row>
    <row r="1169" spans="9:12" x14ac:dyDescent="0.25">
      <c r="I1169" t="s">
        <v>2143</v>
      </c>
      <c r="J1169" t="s">
        <v>2144</v>
      </c>
      <c r="K1169">
        <v>93.344999999999999</v>
      </c>
      <c r="L1169" t="str">
        <f t="shared" si="19"/>
        <v>BECN</v>
      </c>
    </row>
    <row r="1170" spans="9:12" x14ac:dyDescent="0.25">
      <c r="I1170" t="s">
        <v>2145</v>
      </c>
      <c r="J1170" t="s">
        <v>2146</v>
      </c>
      <c r="K1170">
        <v>19.27</v>
      </c>
      <c r="L1170" t="str">
        <f t="shared" si="19"/>
        <v>STWD</v>
      </c>
    </row>
    <row r="1171" spans="9:12" x14ac:dyDescent="0.25">
      <c r="I1171" t="s">
        <v>4131</v>
      </c>
      <c r="J1171" t="s">
        <v>2147</v>
      </c>
      <c r="K1171">
        <v>13.01</v>
      </c>
      <c r="L1171" t="str">
        <f t="shared" si="19"/>
        <v>ETRN</v>
      </c>
    </row>
    <row r="1172" spans="9:12" x14ac:dyDescent="0.25">
      <c r="I1172" t="s">
        <v>2148</v>
      </c>
      <c r="J1172" t="s">
        <v>2149</v>
      </c>
      <c r="K1172">
        <v>44.024999999999999</v>
      </c>
      <c r="L1172" t="str">
        <f t="shared" si="19"/>
        <v>NE</v>
      </c>
    </row>
    <row r="1173" spans="9:12" x14ac:dyDescent="0.25">
      <c r="I1173" t="s">
        <v>2150</v>
      </c>
      <c r="J1173" t="s">
        <v>2151</v>
      </c>
      <c r="K1173">
        <v>263.02999999999997</v>
      </c>
      <c r="L1173" t="str">
        <f t="shared" si="19"/>
        <v>LFUS</v>
      </c>
    </row>
    <row r="1174" spans="9:12" x14ac:dyDescent="0.25">
      <c r="I1174" t="s">
        <v>2152</v>
      </c>
      <c r="J1174" t="s">
        <v>2153</v>
      </c>
      <c r="K1174">
        <v>42.06</v>
      </c>
      <c r="L1174" t="str">
        <f t="shared" si="19"/>
        <v>SMAR</v>
      </c>
    </row>
    <row r="1175" spans="9:12" x14ac:dyDescent="0.25">
      <c r="I1175" t="s">
        <v>2154</v>
      </c>
      <c r="J1175" t="s">
        <v>2155</v>
      </c>
      <c r="K1175">
        <v>162.57</v>
      </c>
      <c r="L1175" t="str">
        <f t="shared" si="19"/>
        <v>MTH</v>
      </c>
    </row>
    <row r="1176" spans="9:12" x14ac:dyDescent="0.25">
      <c r="I1176" t="s">
        <v>2156</v>
      </c>
      <c r="J1176" t="s">
        <v>2157</v>
      </c>
      <c r="K1176">
        <v>128.58000000000001</v>
      </c>
      <c r="L1176" t="str">
        <f t="shared" si="19"/>
        <v>FRPT</v>
      </c>
    </row>
    <row r="1177" spans="9:12" x14ac:dyDescent="0.25">
      <c r="I1177" t="s">
        <v>4132</v>
      </c>
      <c r="J1177" t="s">
        <v>2158</v>
      </c>
      <c r="K1177">
        <v>71</v>
      </c>
      <c r="L1177" t="str">
        <f t="shared" si="19"/>
        <v>AXS</v>
      </c>
    </row>
    <row r="1178" spans="9:12" x14ac:dyDescent="0.25">
      <c r="I1178" t="s">
        <v>2159</v>
      </c>
      <c r="J1178" t="s">
        <v>2160</v>
      </c>
      <c r="K1178">
        <v>40.99</v>
      </c>
      <c r="L1178" t="str">
        <f t="shared" si="19"/>
        <v>ZION</v>
      </c>
    </row>
    <row r="1179" spans="9:12" x14ac:dyDescent="0.25">
      <c r="I1179" t="s">
        <v>2161</v>
      </c>
      <c r="J1179" t="s">
        <v>2162</v>
      </c>
      <c r="K1179">
        <v>4.0149999999999997</v>
      </c>
      <c r="L1179" t="str">
        <f t="shared" si="19"/>
        <v>DUFRY</v>
      </c>
    </row>
    <row r="1180" spans="9:12" x14ac:dyDescent="0.25">
      <c r="I1180" t="s">
        <v>4133</v>
      </c>
      <c r="J1180" t="s">
        <v>2163</v>
      </c>
      <c r="K1180">
        <v>98.85</v>
      </c>
      <c r="L1180" t="str">
        <f t="shared" si="19"/>
        <v>RHP</v>
      </c>
    </row>
    <row r="1181" spans="9:12" x14ac:dyDescent="0.25">
      <c r="I1181" t="s">
        <v>2164</v>
      </c>
      <c r="J1181" t="s">
        <v>2165</v>
      </c>
      <c r="K1181">
        <v>17.690000000000001</v>
      </c>
      <c r="L1181" t="str">
        <f t="shared" si="19"/>
        <v>MAT</v>
      </c>
    </row>
    <row r="1182" spans="9:12" x14ac:dyDescent="0.25">
      <c r="I1182" t="s">
        <v>4134</v>
      </c>
      <c r="J1182" t="s">
        <v>2166</v>
      </c>
      <c r="K1182">
        <v>53.844999999999999</v>
      </c>
      <c r="L1182" t="str">
        <f t="shared" si="19"/>
        <v>CMC</v>
      </c>
    </row>
    <row r="1183" spans="9:12" x14ac:dyDescent="0.25">
      <c r="I1183" t="s">
        <v>2167</v>
      </c>
      <c r="J1183" t="s">
        <v>2168</v>
      </c>
      <c r="K1183">
        <v>39.68</v>
      </c>
      <c r="L1183" t="str">
        <f t="shared" si="19"/>
        <v>MUR</v>
      </c>
    </row>
    <row r="1184" spans="9:12" x14ac:dyDescent="0.25">
      <c r="I1184" t="s">
        <v>2169</v>
      </c>
      <c r="J1184" t="s">
        <v>2170</v>
      </c>
      <c r="K1184">
        <v>31.44</v>
      </c>
      <c r="L1184" t="str">
        <f t="shared" si="19"/>
        <v>BXSL</v>
      </c>
    </row>
    <row r="1185" spans="9:12" x14ac:dyDescent="0.25">
      <c r="I1185" t="s">
        <v>2171</v>
      </c>
      <c r="J1185" t="s">
        <v>2172</v>
      </c>
      <c r="K1185">
        <v>43.73</v>
      </c>
      <c r="L1185" t="str">
        <f t="shared" si="19"/>
        <v>SQSP</v>
      </c>
    </row>
    <row r="1186" spans="9:12" x14ac:dyDescent="0.25">
      <c r="I1186" t="s">
        <v>2173</v>
      </c>
      <c r="J1186" t="s">
        <v>2174</v>
      </c>
      <c r="K1186">
        <v>56.63</v>
      </c>
      <c r="L1186" t="str">
        <f t="shared" si="19"/>
        <v>ESNT</v>
      </c>
    </row>
    <row r="1187" spans="9:12" x14ac:dyDescent="0.25">
      <c r="I1187" t="s">
        <v>4135</v>
      </c>
      <c r="J1187" t="s">
        <v>2175</v>
      </c>
      <c r="K1187">
        <v>40.729999999999997</v>
      </c>
      <c r="L1187" t="str">
        <f t="shared" si="19"/>
        <v>BNRE</v>
      </c>
    </row>
    <row r="1188" spans="9:12" x14ac:dyDescent="0.25">
      <c r="I1188" t="s">
        <v>2176</v>
      </c>
      <c r="J1188" t="s">
        <v>2177</v>
      </c>
      <c r="K1188">
        <v>25.34</v>
      </c>
      <c r="L1188" t="str">
        <f t="shared" si="19"/>
        <v>KD</v>
      </c>
    </row>
    <row r="1189" spans="9:12" x14ac:dyDescent="0.25">
      <c r="I1189" t="s">
        <v>2178</v>
      </c>
      <c r="J1189" t="s">
        <v>2179</v>
      </c>
      <c r="K1189">
        <v>39.159999999999997</v>
      </c>
      <c r="L1189" t="str">
        <f t="shared" si="19"/>
        <v>VNT</v>
      </c>
    </row>
    <row r="1190" spans="9:12" x14ac:dyDescent="0.25">
      <c r="I1190" t="s">
        <v>2180</v>
      </c>
      <c r="J1190" t="s">
        <v>2181</v>
      </c>
      <c r="K1190">
        <v>48.734999999999999</v>
      </c>
      <c r="L1190" t="str">
        <f t="shared" si="19"/>
        <v>OLN</v>
      </c>
    </row>
    <row r="1191" spans="9:12" x14ac:dyDescent="0.25">
      <c r="I1191" t="s">
        <v>2182</v>
      </c>
      <c r="J1191" t="s">
        <v>2183</v>
      </c>
      <c r="K1191">
        <v>31.984999999999999</v>
      </c>
      <c r="L1191" t="str">
        <f t="shared" si="19"/>
        <v>CHX</v>
      </c>
    </row>
    <row r="1192" spans="9:12" x14ac:dyDescent="0.25">
      <c r="I1192" t="s">
        <v>2184</v>
      </c>
      <c r="J1192" t="s">
        <v>2185</v>
      </c>
      <c r="K1192">
        <v>28.798999999999999</v>
      </c>
      <c r="L1192" t="str">
        <f t="shared" si="19"/>
        <v>RBRK</v>
      </c>
    </row>
    <row r="1193" spans="9:12" x14ac:dyDescent="0.25">
      <c r="I1193" t="s">
        <v>2186</v>
      </c>
      <c r="J1193" t="s">
        <v>2187</v>
      </c>
      <c r="K1193">
        <v>194.85</v>
      </c>
      <c r="L1193" t="str">
        <f t="shared" si="19"/>
        <v>IBP</v>
      </c>
    </row>
    <row r="1194" spans="9:12" x14ac:dyDescent="0.25">
      <c r="I1194" t="s">
        <v>2188</v>
      </c>
      <c r="J1194" t="s">
        <v>2189</v>
      </c>
      <c r="K1194">
        <v>31.87</v>
      </c>
      <c r="L1194" t="str">
        <f t="shared" si="19"/>
        <v>G</v>
      </c>
    </row>
    <row r="1195" spans="9:12" x14ac:dyDescent="0.25">
      <c r="I1195" t="s">
        <v>2190</v>
      </c>
      <c r="J1195" t="s">
        <v>2191</v>
      </c>
      <c r="K1195">
        <v>52.63</v>
      </c>
      <c r="L1195" t="str">
        <f t="shared" si="19"/>
        <v>CYTK</v>
      </c>
    </row>
    <row r="1196" spans="9:12" x14ac:dyDescent="0.25">
      <c r="I1196" t="s">
        <v>2192</v>
      </c>
      <c r="J1196" t="s">
        <v>2193</v>
      </c>
      <c r="K1196">
        <v>6.9550000000000001</v>
      </c>
      <c r="L1196" t="str">
        <f t="shared" si="19"/>
        <v>GRFS</v>
      </c>
    </row>
    <row r="1197" spans="9:12" x14ac:dyDescent="0.25">
      <c r="I1197" t="s">
        <v>2194</v>
      </c>
      <c r="J1197" t="s">
        <v>2195</v>
      </c>
      <c r="K1197">
        <v>79.765000000000001</v>
      </c>
      <c r="L1197" t="str">
        <f t="shared" si="19"/>
        <v>AAON</v>
      </c>
    </row>
    <row r="1198" spans="9:12" x14ac:dyDescent="0.25">
      <c r="I1198" t="s">
        <v>2196</v>
      </c>
      <c r="J1198" t="s">
        <v>2197</v>
      </c>
      <c r="K1198">
        <v>54.38</v>
      </c>
      <c r="L1198" t="str">
        <f t="shared" si="19"/>
        <v>RMBS</v>
      </c>
    </row>
    <row r="1199" spans="9:12" x14ac:dyDescent="0.25">
      <c r="I1199" t="s">
        <v>2198</v>
      </c>
      <c r="J1199" t="s">
        <v>2199</v>
      </c>
      <c r="K1199">
        <v>116.64</v>
      </c>
      <c r="L1199" t="str">
        <f t="shared" si="19"/>
        <v>SAIC</v>
      </c>
    </row>
    <row r="1200" spans="9:12" x14ac:dyDescent="0.25">
      <c r="I1200" t="s">
        <v>2200</v>
      </c>
      <c r="J1200" t="s">
        <v>2201</v>
      </c>
      <c r="K1200">
        <v>72.349999999999994</v>
      </c>
      <c r="L1200" t="str">
        <f t="shared" si="19"/>
        <v>PLNT</v>
      </c>
    </row>
    <row r="1201" spans="9:12" x14ac:dyDescent="0.25">
      <c r="I1201" t="s">
        <v>2202</v>
      </c>
      <c r="J1201" t="s">
        <v>2203</v>
      </c>
      <c r="K1201">
        <v>18.79</v>
      </c>
      <c r="L1201" t="str">
        <f t="shared" si="19"/>
        <v>PDI</v>
      </c>
    </row>
    <row r="1202" spans="9:12" x14ac:dyDescent="0.25">
      <c r="I1202" t="s">
        <v>2204</v>
      </c>
      <c r="J1202" t="s">
        <v>2205</v>
      </c>
      <c r="K1202">
        <v>21.795000000000002</v>
      </c>
      <c r="L1202" t="str">
        <f t="shared" si="19"/>
        <v>ZK</v>
      </c>
    </row>
    <row r="1203" spans="9:12" x14ac:dyDescent="0.25">
      <c r="I1203" t="s">
        <v>2206</v>
      </c>
      <c r="J1203" t="s">
        <v>2207</v>
      </c>
      <c r="K1203">
        <v>19.36</v>
      </c>
      <c r="L1203" t="str">
        <f t="shared" si="19"/>
        <v>CAE</v>
      </c>
    </row>
    <row r="1204" spans="9:12" x14ac:dyDescent="0.25">
      <c r="I1204" t="s">
        <v>4136</v>
      </c>
      <c r="J1204" t="s">
        <v>2208</v>
      </c>
      <c r="K1204">
        <v>21.92</v>
      </c>
      <c r="L1204" t="str">
        <f t="shared" si="19"/>
        <v>KVYO</v>
      </c>
    </row>
    <row r="1205" spans="9:12" x14ac:dyDescent="0.25">
      <c r="I1205" t="s">
        <v>2209</v>
      </c>
      <c r="J1205" t="s">
        <v>2210</v>
      </c>
      <c r="K1205">
        <v>35.32</v>
      </c>
      <c r="L1205" t="str">
        <f t="shared" si="19"/>
        <v>DAR</v>
      </c>
    </row>
    <row r="1206" spans="9:12" x14ac:dyDescent="0.25">
      <c r="I1206" t="s">
        <v>2211</v>
      </c>
      <c r="J1206" t="s">
        <v>2212</v>
      </c>
      <c r="K1206">
        <v>37.984999999999999</v>
      </c>
      <c r="L1206" t="str">
        <f t="shared" si="19"/>
        <v>ST</v>
      </c>
    </row>
    <row r="1207" spans="9:12" x14ac:dyDescent="0.25">
      <c r="I1207" t="s">
        <v>2213</v>
      </c>
      <c r="J1207" t="s">
        <v>2214</v>
      </c>
      <c r="K1207">
        <v>13.244999999999999</v>
      </c>
      <c r="L1207" t="str">
        <f t="shared" si="19"/>
        <v>ENLC</v>
      </c>
    </row>
    <row r="1208" spans="9:12" x14ac:dyDescent="0.25">
      <c r="I1208" t="s">
        <v>2215</v>
      </c>
      <c r="J1208" t="s">
        <v>2216</v>
      </c>
      <c r="K1208">
        <v>76.209999999999994</v>
      </c>
      <c r="L1208" t="str">
        <f t="shared" si="19"/>
        <v>PNFP</v>
      </c>
    </row>
    <row r="1209" spans="9:12" x14ac:dyDescent="0.25">
      <c r="I1209" t="s">
        <v>2217</v>
      </c>
      <c r="J1209" t="s">
        <v>2218</v>
      </c>
      <c r="K1209">
        <v>47.61</v>
      </c>
      <c r="L1209" t="str">
        <f t="shared" si="19"/>
        <v>GXO</v>
      </c>
    </row>
    <row r="1210" spans="9:12" x14ac:dyDescent="0.25">
      <c r="I1210" t="s">
        <v>4137</v>
      </c>
      <c r="J1210" t="s">
        <v>2219</v>
      </c>
      <c r="K1210">
        <v>28.49</v>
      </c>
      <c r="L1210" t="str">
        <f t="shared" si="19"/>
        <v>REYN</v>
      </c>
    </row>
    <row r="1211" spans="9:12" x14ac:dyDescent="0.25">
      <c r="I1211" t="s">
        <v>2220</v>
      </c>
      <c r="J1211" t="s">
        <v>2221</v>
      </c>
      <c r="K1211">
        <v>54.75</v>
      </c>
      <c r="L1211" t="str">
        <f t="shared" si="19"/>
        <v>TMHC</v>
      </c>
    </row>
    <row r="1212" spans="9:12" x14ac:dyDescent="0.25">
      <c r="I1212" t="s">
        <v>4138</v>
      </c>
      <c r="J1212" t="s">
        <v>2222</v>
      </c>
      <c r="K1212">
        <v>81.735699999999994</v>
      </c>
      <c r="L1212" t="str">
        <f t="shared" si="19"/>
        <v>TKR</v>
      </c>
    </row>
    <row r="1213" spans="9:12" x14ac:dyDescent="0.25">
      <c r="I1213" t="s">
        <v>2223</v>
      </c>
      <c r="J1213" t="s">
        <v>2224</v>
      </c>
      <c r="K1213">
        <v>93.44</v>
      </c>
      <c r="L1213" t="str">
        <f t="shared" si="19"/>
        <v>WTFC</v>
      </c>
    </row>
    <row r="1214" spans="9:12" x14ac:dyDescent="0.25">
      <c r="I1214" t="s">
        <v>2225</v>
      </c>
      <c r="J1214" t="s">
        <v>2226</v>
      </c>
      <c r="K1214">
        <v>53.96</v>
      </c>
      <c r="L1214" t="str">
        <f t="shared" si="19"/>
        <v>SON</v>
      </c>
    </row>
    <row r="1215" spans="9:12" x14ac:dyDescent="0.25">
      <c r="I1215" t="s">
        <v>2227</v>
      </c>
      <c r="J1215" t="s">
        <v>2228</v>
      </c>
      <c r="K1215">
        <v>49.024999999999999</v>
      </c>
      <c r="L1215" t="str">
        <f t="shared" si="19"/>
        <v>OMF</v>
      </c>
    </row>
    <row r="1216" spans="9:12" x14ac:dyDescent="0.25">
      <c r="I1216" t="s">
        <v>2229</v>
      </c>
      <c r="J1216" t="s">
        <v>2230</v>
      </c>
      <c r="K1216">
        <v>1.9</v>
      </c>
      <c r="L1216" t="str">
        <f t="shared" si="19"/>
        <v>CIG</v>
      </c>
    </row>
    <row r="1217" spans="9:12" x14ac:dyDescent="0.25">
      <c r="I1217" t="s">
        <v>2231</v>
      </c>
      <c r="J1217" t="s">
        <v>2232</v>
      </c>
      <c r="K1217">
        <v>17.87</v>
      </c>
      <c r="L1217" t="str">
        <f t="shared" si="19"/>
        <v>BILI</v>
      </c>
    </row>
    <row r="1218" spans="9:12" x14ac:dyDescent="0.25">
      <c r="I1218" t="s">
        <v>2233</v>
      </c>
      <c r="J1218" t="s">
        <v>2234</v>
      </c>
      <c r="K1218">
        <v>14.5</v>
      </c>
      <c r="L1218" t="str">
        <f t="shared" si="19"/>
        <v>NGKSY</v>
      </c>
    </row>
    <row r="1219" spans="9:12" x14ac:dyDescent="0.25">
      <c r="I1219" t="s">
        <v>2235</v>
      </c>
      <c r="J1219" t="s">
        <v>2236</v>
      </c>
      <c r="K1219">
        <v>25.61</v>
      </c>
      <c r="L1219" t="str">
        <f t="shared" si="19"/>
        <v>FRO</v>
      </c>
    </row>
    <row r="1220" spans="9:12" x14ac:dyDescent="0.25">
      <c r="I1220" t="s">
        <v>2237</v>
      </c>
      <c r="J1220" t="s">
        <v>2238</v>
      </c>
      <c r="K1220">
        <v>4.37</v>
      </c>
      <c r="L1220" t="str">
        <f t="shared" si="19"/>
        <v>ICL</v>
      </c>
    </row>
    <row r="1221" spans="9:12" x14ac:dyDescent="0.25">
      <c r="I1221" t="s">
        <v>2239</v>
      </c>
      <c r="J1221" t="s">
        <v>2240</v>
      </c>
      <c r="K1221">
        <v>3.7749999999999999</v>
      </c>
      <c r="L1221" t="str">
        <f t="shared" si="19"/>
        <v>BRFS</v>
      </c>
    </row>
    <row r="1222" spans="9:12" x14ac:dyDescent="0.25">
      <c r="I1222" t="s">
        <v>2241</v>
      </c>
      <c r="J1222" t="s">
        <v>2242</v>
      </c>
      <c r="K1222">
        <v>129.9</v>
      </c>
      <c r="L1222" t="str">
        <f t="shared" si="19"/>
        <v>SITE</v>
      </c>
    </row>
    <row r="1223" spans="9:12" x14ac:dyDescent="0.25">
      <c r="I1223" t="s">
        <v>2243</v>
      </c>
      <c r="J1223" t="s">
        <v>2244</v>
      </c>
      <c r="K1223">
        <v>489.42</v>
      </c>
      <c r="L1223" t="str">
        <f t="shared" ref="L1223:L1286" si="20">_xlfn.TEXTBEFORE(I1223," ",,,,I1223)</f>
        <v>CACC</v>
      </c>
    </row>
    <row r="1224" spans="9:12" x14ac:dyDescent="0.25">
      <c r="I1224" t="s">
        <v>2245</v>
      </c>
      <c r="J1224" t="s">
        <v>2246</v>
      </c>
      <c r="K1224">
        <v>19.55</v>
      </c>
      <c r="L1224" t="str">
        <f t="shared" si="20"/>
        <v>FSK</v>
      </c>
    </row>
    <row r="1225" spans="9:12" x14ac:dyDescent="0.25">
      <c r="I1225" t="s">
        <v>2247</v>
      </c>
      <c r="J1225" t="s">
        <v>2248</v>
      </c>
      <c r="K1225">
        <v>25.425000000000001</v>
      </c>
      <c r="L1225" t="str">
        <f t="shared" si="20"/>
        <v>XRAY</v>
      </c>
    </row>
    <row r="1226" spans="9:12" x14ac:dyDescent="0.25">
      <c r="I1226" t="s">
        <v>2249</v>
      </c>
      <c r="J1226" t="s">
        <v>2250</v>
      </c>
      <c r="K1226">
        <v>112.38500000000001</v>
      </c>
      <c r="L1226" t="str">
        <f t="shared" si="20"/>
        <v>GKOS</v>
      </c>
    </row>
    <row r="1227" spans="9:12" x14ac:dyDescent="0.25">
      <c r="I1227" t="s">
        <v>2251</v>
      </c>
      <c r="J1227" t="s">
        <v>2252</v>
      </c>
      <c r="K1227">
        <v>88.2</v>
      </c>
      <c r="L1227" t="str">
        <f t="shared" si="20"/>
        <v>BOKF</v>
      </c>
    </row>
    <row r="1228" spans="9:12" x14ac:dyDescent="0.25">
      <c r="I1228" t="s">
        <v>2253</v>
      </c>
      <c r="J1228" t="s">
        <v>2254</v>
      </c>
      <c r="K1228">
        <v>165.43</v>
      </c>
      <c r="L1228" t="str">
        <f t="shared" si="20"/>
        <v>NOVT</v>
      </c>
    </row>
    <row r="1229" spans="9:12" x14ac:dyDescent="0.25">
      <c r="I1229" t="s">
        <v>2255</v>
      </c>
      <c r="J1229" t="s">
        <v>2256</v>
      </c>
      <c r="K1229">
        <v>73.599999999999994</v>
      </c>
      <c r="L1229" t="str">
        <f t="shared" si="20"/>
        <v>WH</v>
      </c>
    </row>
    <row r="1230" spans="9:12" x14ac:dyDescent="0.25">
      <c r="I1230" t="s">
        <v>2257</v>
      </c>
      <c r="J1230" t="s">
        <v>2258</v>
      </c>
      <c r="K1230">
        <v>26.8536</v>
      </c>
      <c r="L1230" t="str">
        <f t="shared" si="20"/>
        <v>JSCPY</v>
      </c>
    </row>
    <row r="1231" spans="9:12" x14ac:dyDescent="0.25">
      <c r="I1231" t="s">
        <v>2259</v>
      </c>
      <c r="J1231" t="s">
        <v>2260</v>
      </c>
      <c r="K1231">
        <v>92.45</v>
      </c>
      <c r="L1231" t="str">
        <f t="shared" si="20"/>
        <v>SIGI</v>
      </c>
    </row>
    <row r="1232" spans="9:12" x14ac:dyDescent="0.25">
      <c r="I1232" t="s">
        <v>2261</v>
      </c>
      <c r="J1232" t="s">
        <v>2262</v>
      </c>
      <c r="K1232">
        <v>41.585000000000001</v>
      </c>
      <c r="L1232" t="str">
        <f t="shared" si="20"/>
        <v>IONS</v>
      </c>
    </row>
    <row r="1233" spans="9:12" x14ac:dyDescent="0.25">
      <c r="I1233" t="s">
        <v>2263</v>
      </c>
      <c r="J1233" t="s">
        <v>2264</v>
      </c>
      <c r="K1233">
        <v>58.549900000000001</v>
      </c>
      <c r="L1233" t="str">
        <f t="shared" si="20"/>
        <v>PB</v>
      </c>
    </row>
    <row r="1234" spans="9:12" x14ac:dyDescent="0.25">
      <c r="I1234" t="s">
        <v>2265</v>
      </c>
      <c r="J1234" t="s">
        <v>2266</v>
      </c>
      <c r="K1234">
        <v>95.69</v>
      </c>
      <c r="L1234" t="str">
        <f t="shared" si="20"/>
        <v>ESAB</v>
      </c>
    </row>
    <row r="1235" spans="9:12" x14ac:dyDescent="0.25">
      <c r="I1235" t="s">
        <v>2267</v>
      </c>
      <c r="J1235" t="s">
        <v>2268</v>
      </c>
      <c r="K1235">
        <v>4.7</v>
      </c>
      <c r="L1235" t="str">
        <f t="shared" si="20"/>
        <v>SEE</v>
      </c>
    </row>
    <row r="1236" spans="9:12" x14ac:dyDescent="0.25">
      <c r="I1236" t="s">
        <v>2269</v>
      </c>
      <c r="J1236" t="s">
        <v>2270</v>
      </c>
      <c r="K1236">
        <v>190.98500000000001</v>
      </c>
      <c r="L1236" t="str">
        <f t="shared" si="20"/>
        <v>AVAV</v>
      </c>
    </row>
    <row r="1237" spans="9:12" x14ac:dyDescent="0.25">
      <c r="I1237" t="s">
        <v>2271</v>
      </c>
      <c r="J1237" t="s">
        <v>2272</v>
      </c>
      <c r="K1237">
        <v>27.204999999999998</v>
      </c>
      <c r="L1237" t="str">
        <f t="shared" si="20"/>
        <v>ESI</v>
      </c>
    </row>
    <row r="1238" spans="9:12" x14ac:dyDescent="0.25">
      <c r="I1238" t="s">
        <v>4139</v>
      </c>
      <c r="J1238" t="s">
        <v>2273</v>
      </c>
      <c r="K1238">
        <v>27.77</v>
      </c>
      <c r="L1238" t="str">
        <f t="shared" si="20"/>
        <v>ALGM</v>
      </c>
    </row>
    <row r="1239" spans="9:12" x14ac:dyDescent="0.25">
      <c r="I1239" t="s">
        <v>2274</v>
      </c>
      <c r="J1239" t="s">
        <v>2275</v>
      </c>
      <c r="K1239">
        <v>72.375</v>
      </c>
      <c r="L1239" t="str">
        <f t="shared" si="20"/>
        <v>SSB</v>
      </c>
    </row>
    <row r="1240" spans="9:12" x14ac:dyDescent="0.25">
      <c r="I1240" t="s">
        <v>2276</v>
      </c>
      <c r="J1240" t="s">
        <v>2277</v>
      </c>
      <c r="K1240">
        <v>38.994999999999997</v>
      </c>
      <c r="L1240" t="str">
        <f t="shared" si="20"/>
        <v>AIRC</v>
      </c>
    </row>
    <row r="1241" spans="9:12" x14ac:dyDescent="0.25">
      <c r="I1241" t="s">
        <v>2278</v>
      </c>
      <c r="J1241" t="s">
        <v>2279</v>
      </c>
      <c r="K1241">
        <v>53.954999999999998</v>
      </c>
      <c r="L1241" t="str">
        <f t="shared" si="20"/>
        <v>FAF</v>
      </c>
    </row>
    <row r="1242" spans="9:12" x14ac:dyDescent="0.25">
      <c r="I1242" t="s">
        <v>2280</v>
      </c>
      <c r="J1242" t="s">
        <v>2281</v>
      </c>
      <c r="K1242">
        <v>8.73</v>
      </c>
      <c r="L1242" t="str">
        <f t="shared" si="20"/>
        <v>YKLTY</v>
      </c>
    </row>
    <row r="1243" spans="9:12" x14ac:dyDescent="0.25">
      <c r="I1243" t="s">
        <v>2282</v>
      </c>
      <c r="J1243" t="s">
        <v>2283</v>
      </c>
      <c r="K1243">
        <v>18.745000000000001</v>
      </c>
      <c r="L1243" t="str">
        <f t="shared" si="20"/>
        <v>CWAN</v>
      </c>
    </row>
    <row r="1244" spans="9:12" x14ac:dyDescent="0.25">
      <c r="I1244" t="s">
        <v>2284</v>
      </c>
      <c r="J1244" t="s">
        <v>2285</v>
      </c>
      <c r="K1244">
        <v>21.42</v>
      </c>
      <c r="L1244" t="str">
        <f t="shared" si="20"/>
        <v>MTG</v>
      </c>
    </row>
    <row r="1245" spans="9:12" x14ac:dyDescent="0.25">
      <c r="I1245" t="s">
        <v>2286</v>
      </c>
      <c r="J1245" t="s">
        <v>2287</v>
      </c>
      <c r="K1245">
        <v>72.239999999999995</v>
      </c>
      <c r="L1245" t="str">
        <f t="shared" si="20"/>
        <v>JXN</v>
      </c>
    </row>
    <row r="1246" spans="9:12" x14ac:dyDescent="0.25">
      <c r="I1246" t="s">
        <v>2288</v>
      </c>
      <c r="J1246" t="s">
        <v>2289</v>
      </c>
      <c r="K1246">
        <v>98.05</v>
      </c>
      <c r="L1246" t="str">
        <f t="shared" si="20"/>
        <v>CWST</v>
      </c>
    </row>
    <row r="1247" spans="9:12" x14ac:dyDescent="0.25">
      <c r="I1247" t="s">
        <v>2290</v>
      </c>
      <c r="J1247" t="s">
        <v>2291</v>
      </c>
      <c r="K1247">
        <v>64.86</v>
      </c>
      <c r="L1247" t="str">
        <f t="shared" si="20"/>
        <v>HXL</v>
      </c>
    </row>
    <row r="1248" spans="9:12" x14ac:dyDescent="0.25">
      <c r="I1248" t="s">
        <v>2292</v>
      </c>
      <c r="J1248" t="s">
        <v>2293</v>
      </c>
      <c r="K1248">
        <v>44.02</v>
      </c>
      <c r="L1248" t="str">
        <f t="shared" si="20"/>
        <v>PBF</v>
      </c>
    </row>
    <row r="1249" spans="9:12" x14ac:dyDescent="0.25">
      <c r="I1249" t="s">
        <v>2294</v>
      </c>
      <c r="J1249" t="s">
        <v>2295</v>
      </c>
      <c r="K1249">
        <v>31.835000000000001</v>
      </c>
      <c r="L1249" t="str">
        <f t="shared" si="20"/>
        <v>LNC</v>
      </c>
    </row>
    <row r="1250" spans="9:12" x14ac:dyDescent="0.25">
      <c r="I1250" t="s">
        <v>2296</v>
      </c>
      <c r="J1250" t="s">
        <v>2297</v>
      </c>
      <c r="K1250">
        <v>37.295000000000002</v>
      </c>
      <c r="L1250" t="str">
        <f t="shared" si="20"/>
        <v>SNV</v>
      </c>
    </row>
    <row r="1251" spans="9:12" x14ac:dyDescent="0.25">
      <c r="I1251" t="s">
        <v>2298</v>
      </c>
      <c r="J1251" t="s">
        <v>2299</v>
      </c>
      <c r="K1251">
        <v>118.01</v>
      </c>
      <c r="L1251" t="str">
        <f t="shared" si="20"/>
        <v>CHH</v>
      </c>
    </row>
    <row r="1252" spans="9:12" x14ac:dyDescent="0.25">
      <c r="I1252" t="s">
        <v>4140</v>
      </c>
      <c r="J1252" t="s">
        <v>2300</v>
      </c>
      <c r="K1252">
        <v>29.129899999999999</v>
      </c>
      <c r="L1252" t="str">
        <f t="shared" si="20"/>
        <v>BEPC</v>
      </c>
    </row>
    <row r="1253" spans="9:12" x14ac:dyDescent="0.25">
      <c r="I1253" t="s">
        <v>2301</v>
      </c>
      <c r="J1253" t="s">
        <v>2302</v>
      </c>
      <c r="K1253">
        <v>57.594999999999999</v>
      </c>
      <c r="L1253" t="str">
        <f t="shared" si="20"/>
        <v>SRCL</v>
      </c>
    </row>
    <row r="1254" spans="9:12" x14ac:dyDescent="0.25">
      <c r="I1254" t="s">
        <v>4141</v>
      </c>
      <c r="J1254" t="s">
        <v>2303</v>
      </c>
      <c r="K1254">
        <v>7.93</v>
      </c>
      <c r="L1254" t="str">
        <f t="shared" si="20"/>
        <v>SMMT</v>
      </c>
    </row>
    <row r="1255" spans="9:12" x14ac:dyDescent="0.25">
      <c r="I1255" t="s">
        <v>2304</v>
      </c>
      <c r="J1255" t="s">
        <v>2305</v>
      </c>
      <c r="K1255">
        <v>18.738700000000001</v>
      </c>
      <c r="L1255" t="str">
        <f t="shared" si="20"/>
        <v>MARA</v>
      </c>
    </row>
    <row r="1256" spans="9:12" x14ac:dyDescent="0.25">
      <c r="I1256" t="s">
        <v>4142</v>
      </c>
      <c r="J1256" t="s">
        <v>2306</v>
      </c>
      <c r="K1256">
        <v>186.8</v>
      </c>
      <c r="L1256" t="str">
        <f t="shared" si="20"/>
        <v>BMI</v>
      </c>
    </row>
    <row r="1257" spans="9:12" x14ac:dyDescent="0.25">
      <c r="I1257" t="s">
        <v>2307</v>
      </c>
      <c r="J1257" t="s">
        <v>2023</v>
      </c>
      <c r="K1257">
        <v>109.03</v>
      </c>
      <c r="L1257" t="str">
        <f t="shared" si="20"/>
        <v>CIGI</v>
      </c>
    </row>
    <row r="1258" spans="9:12" x14ac:dyDescent="0.25">
      <c r="I1258" t="s">
        <v>2308</v>
      </c>
      <c r="J1258" t="s">
        <v>2309</v>
      </c>
      <c r="K1258">
        <v>79.33</v>
      </c>
      <c r="L1258" t="str">
        <f t="shared" si="20"/>
        <v>LNTH</v>
      </c>
    </row>
    <row r="1259" spans="9:12" x14ac:dyDescent="0.25">
      <c r="I1259" t="s">
        <v>2310</v>
      </c>
      <c r="J1259" t="s">
        <v>2311</v>
      </c>
      <c r="K1259">
        <v>14.9</v>
      </c>
      <c r="L1259" t="str">
        <f t="shared" si="20"/>
        <v>BLCO</v>
      </c>
    </row>
    <row r="1260" spans="9:12" x14ac:dyDescent="0.25">
      <c r="I1260" t="s">
        <v>4143</v>
      </c>
      <c r="J1260" t="s">
        <v>2312</v>
      </c>
      <c r="K1260">
        <v>27.2</v>
      </c>
      <c r="L1260" t="str">
        <f t="shared" si="20"/>
        <v>DOCS</v>
      </c>
    </row>
    <row r="1261" spans="9:12" x14ac:dyDescent="0.25">
      <c r="I1261" t="s">
        <v>2313</v>
      </c>
      <c r="J1261" t="s">
        <v>2314</v>
      </c>
      <c r="K1261">
        <v>48.18</v>
      </c>
      <c r="L1261" t="str">
        <f t="shared" si="20"/>
        <v>SM</v>
      </c>
    </row>
    <row r="1262" spans="9:12" x14ac:dyDescent="0.25">
      <c r="I1262" t="s">
        <v>2315</v>
      </c>
      <c r="J1262" t="s">
        <v>2316</v>
      </c>
      <c r="K1262">
        <v>23.51</v>
      </c>
      <c r="L1262" t="str">
        <f t="shared" si="20"/>
        <v>PHI</v>
      </c>
    </row>
    <row r="1263" spans="9:12" x14ac:dyDescent="0.25">
      <c r="I1263" t="s">
        <v>4144</v>
      </c>
      <c r="J1263" t="s">
        <v>2317</v>
      </c>
      <c r="K1263">
        <v>47.53</v>
      </c>
      <c r="L1263" t="str">
        <f t="shared" si="20"/>
        <v>BILL</v>
      </c>
    </row>
    <row r="1264" spans="9:12" x14ac:dyDescent="0.25">
      <c r="I1264" t="s">
        <v>2318</v>
      </c>
      <c r="J1264" t="s">
        <v>2319</v>
      </c>
      <c r="K1264">
        <v>11.02</v>
      </c>
      <c r="L1264" t="str">
        <f t="shared" si="20"/>
        <v>RITM</v>
      </c>
    </row>
    <row r="1265" spans="9:12" x14ac:dyDescent="0.25">
      <c r="I1265" t="s">
        <v>2320</v>
      </c>
      <c r="J1265" t="s">
        <v>2321</v>
      </c>
      <c r="K1265">
        <v>57.67</v>
      </c>
      <c r="L1265" t="str">
        <f t="shared" si="20"/>
        <v>TRNO</v>
      </c>
    </row>
    <row r="1266" spans="9:12" x14ac:dyDescent="0.25">
      <c r="I1266" t="s">
        <v>2322</v>
      </c>
      <c r="J1266" t="s">
        <v>2323</v>
      </c>
      <c r="K1266">
        <v>12.62</v>
      </c>
      <c r="L1266" t="str">
        <f t="shared" si="20"/>
        <v>RCM</v>
      </c>
    </row>
    <row r="1267" spans="9:12" x14ac:dyDescent="0.25">
      <c r="I1267" t="s">
        <v>2324</v>
      </c>
      <c r="J1267" t="s">
        <v>2325</v>
      </c>
      <c r="K1267">
        <v>103.32</v>
      </c>
      <c r="L1267" t="str">
        <f t="shared" si="20"/>
        <v>TNET</v>
      </c>
    </row>
    <row r="1268" spans="9:12" x14ac:dyDescent="0.25">
      <c r="I1268" t="s">
        <v>2326</v>
      </c>
      <c r="J1268" t="s">
        <v>2327</v>
      </c>
      <c r="K1268">
        <v>95.07</v>
      </c>
      <c r="L1268" t="str">
        <f t="shared" si="20"/>
        <v>CBT</v>
      </c>
    </row>
    <row r="1269" spans="9:12" x14ac:dyDescent="0.25">
      <c r="I1269" t="s">
        <v>2328</v>
      </c>
      <c r="J1269" t="s">
        <v>2329</v>
      </c>
      <c r="K1269">
        <v>18.074999999999999</v>
      </c>
      <c r="L1269" t="str">
        <f t="shared" si="20"/>
        <v>S</v>
      </c>
    </row>
    <row r="1270" spans="9:12" x14ac:dyDescent="0.25">
      <c r="I1270" t="s">
        <v>2330</v>
      </c>
      <c r="J1270" t="s">
        <v>2331</v>
      </c>
      <c r="K1270">
        <v>6.51</v>
      </c>
      <c r="L1270" t="str">
        <f t="shared" si="20"/>
        <v>LOT</v>
      </c>
    </row>
    <row r="1271" spans="9:12" x14ac:dyDescent="0.25">
      <c r="I1271" t="s">
        <v>2332</v>
      </c>
      <c r="J1271" t="s">
        <v>2333</v>
      </c>
      <c r="K1271">
        <v>73.650000000000006</v>
      </c>
      <c r="L1271" t="str">
        <f t="shared" si="20"/>
        <v>SWX</v>
      </c>
    </row>
    <row r="1272" spans="9:12" x14ac:dyDescent="0.25">
      <c r="I1272" t="s">
        <v>2334</v>
      </c>
      <c r="J1272" t="s">
        <v>2335</v>
      </c>
      <c r="K1272">
        <v>27.58</v>
      </c>
      <c r="L1272" t="str">
        <f t="shared" si="20"/>
        <v>ERJ</v>
      </c>
    </row>
    <row r="1273" spans="9:12" x14ac:dyDescent="0.25">
      <c r="I1273" t="s">
        <v>2336</v>
      </c>
      <c r="J1273" t="s">
        <v>2337</v>
      </c>
      <c r="K1273">
        <v>20.610800000000001</v>
      </c>
      <c r="L1273" t="str">
        <f t="shared" si="20"/>
        <v>OGN</v>
      </c>
    </row>
    <row r="1274" spans="9:12" x14ac:dyDescent="0.25">
      <c r="I1274" t="s">
        <v>2338</v>
      </c>
      <c r="J1274" t="s">
        <v>2339</v>
      </c>
      <c r="K1274">
        <v>81.099999999999994</v>
      </c>
      <c r="L1274" t="str">
        <f t="shared" si="20"/>
        <v>COOP</v>
      </c>
    </row>
    <row r="1275" spans="9:12" x14ac:dyDescent="0.25">
      <c r="I1275" t="s">
        <v>2340</v>
      </c>
      <c r="J1275" t="s">
        <v>2341</v>
      </c>
      <c r="K1275">
        <v>41.774999999999999</v>
      </c>
      <c r="L1275" t="str">
        <f t="shared" si="20"/>
        <v>VVV</v>
      </c>
    </row>
    <row r="1276" spans="9:12" x14ac:dyDescent="0.25">
      <c r="I1276" t="s">
        <v>2342</v>
      </c>
      <c r="J1276" t="s">
        <v>2343</v>
      </c>
      <c r="K1276">
        <v>56.62</v>
      </c>
      <c r="L1276" t="str">
        <f t="shared" si="20"/>
        <v>LOAR</v>
      </c>
    </row>
    <row r="1277" spans="9:12" x14ac:dyDescent="0.25">
      <c r="I1277" t="s">
        <v>2344</v>
      </c>
      <c r="J1277" t="s">
        <v>2345</v>
      </c>
      <c r="K1277">
        <v>83.93</v>
      </c>
      <c r="L1277" t="str">
        <f t="shared" si="20"/>
        <v>FSS</v>
      </c>
    </row>
    <row r="1278" spans="9:12" x14ac:dyDescent="0.25">
      <c r="I1278" t="s">
        <v>2346</v>
      </c>
      <c r="J1278" t="s">
        <v>2347</v>
      </c>
      <c r="K1278">
        <v>121.69</v>
      </c>
      <c r="L1278" t="str">
        <f t="shared" si="20"/>
        <v>R</v>
      </c>
    </row>
    <row r="1279" spans="9:12" x14ac:dyDescent="0.25">
      <c r="I1279" t="s">
        <v>4145</v>
      </c>
      <c r="J1279" t="s">
        <v>2348</v>
      </c>
      <c r="K1279">
        <v>34.99</v>
      </c>
      <c r="L1279" t="str">
        <f t="shared" si="20"/>
        <v>VERX</v>
      </c>
    </row>
    <row r="1280" spans="9:12" x14ac:dyDescent="0.25">
      <c r="I1280" t="s">
        <v>2349</v>
      </c>
      <c r="J1280" t="s">
        <v>2350</v>
      </c>
      <c r="K1280">
        <v>25.8</v>
      </c>
      <c r="L1280" t="str">
        <f t="shared" si="20"/>
        <v>CWEN</v>
      </c>
    </row>
    <row r="1281" spans="9:12" x14ac:dyDescent="0.25">
      <c r="I1281" t="s">
        <v>2351</v>
      </c>
      <c r="J1281" t="s">
        <v>2352</v>
      </c>
      <c r="K1281">
        <v>6.7099000000000002</v>
      </c>
      <c r="L1281" t="str">
        <f t="shared" si="20"/>
        <v>ELP</v>
      </c>
    </row>
    <row r="1282" spans="9:12" x14ac:dyDescent="0.25">
      <c r="I1282" t="s">
        <v>2353</v>
      </c>
      <c r="J1282" t="s">
        <v>2354</v>
      </c>
      <c r="K1282">
        <v>30.175000000000001</v>
      </c>
      <c r="L1282" t="str">
        <f t="shared" si="20"/>
        <v>ZWS</v>
      </c>
    </row>
    <row r="1283" spans="9:12" x14ac:dyDescent="0.25">
      <c r="I1283" t="s">
        <v>2355</v>
      </c>
      <c r="J1283" t="s">
        <v>2356</v>
      </c>
      <c r="K1283">
        <v>14.360799999999999</v>
      </c>
      <c r="L1283" t="str">
        <f t="shared" si="20"/>
        <v>VFC</v>
      </c>
    </row>
    <row r="1284" spans="9:12" x14ac:dyDescent="0.25">
      <c r="I1284" t="s">
        <v>2357</v>
      </c>
      <c r="J1284" t="s">
        <v>2358</v>
      </c>
      <c r="K1284">
        <v>37.185000000000002</v>
      </c>
      <c r="L1284" t="str">
        <f t="shared" si="20"/>
        <v>ASMVY</v>
      </c>
    </row>
    <row r="1285" spans="9:12" x14ac:dyDescent="0.25">
      <c r="I1285" t="s">
        <v>2359</v>
      </c>
      <c r="J1285" t="s">
        <v>2360</v>
      </c>
      <c r="K1285">
        <v>33.734999999999999</v>
      </c>
      <c r="L1285" t="str">
        <f t="shared" si="20"/>
        <v>JHG</v>
      </c>
    </row>
    <row r="1286" spans="9:12" x14ac:dyDescent="0.25">
      <c r="I1286" t="s">
        <v>2361</v>
      </c>
      <c r="J1286" t="s">
        <v>2362</v>
      </c>
      <c r="K1286">
        <v>17.600000000000001</v>
      </c>
      <c r="L1286" t="str">
        <f t="shared" si="20"/>
        <v>STVN</v>
      </c>
    </row>
    <row r="1287" spans="9:12" x14ac:dyDescent="0.25">
      <c r="I1287" t="s">
        <v>2363</v>
      </c>
      <c r="J1287" t="s">
        <v>2364</v>
      </c>
      <c r="K1287">
        <v>165.82499999999999</v>
      </c>
      <c r="L1287" t="str">
        <f t="shared" ref="L1287:L1350" si="21">_xlfn.TEXTBEFORE(I1287," ",,,,I1287)</f>
        <v>DY</v>
      </c>
    </row>
    <row r="1288" spans="9:12" x14ac:dyDescent="0.25">
      <c r="I1288" t="s">
        <v>4146</v>
      </c>
      <c r="J1288" t="s">
        <v>2365</v>
      </c>
      <c r="K1288">
        <v>9</v>
      </c>
      <c r="L1288" t="str">
        <f t="shared" si="21"/>
        <v>HMY</v>
      </c>
    </row>
    <row r="1289" spans="9:12" x14ac:dyDescent="0.25">
      <c r="I1289" t="s">
        <v>2366</v>
      </c>
      <c r="J1289" t="s">
        <v>2367</v>
      </c>
      <c r="K1289">
        <v>74.010000000000005</v>
      </c>
      <c r="L1289" t="str">
        <f t="shared" si="21"/>
        <v>BC</v>
      </c>
    </row>
    <row r="1290" spans="9:12" x14ac:dyDescent="0.25">
      <c r="I1290" t="s">
        <v>2368</v>
      </c>
      <c r="J1290" t="s">
        <v>2369</v>
      </c>
      <c r="K1290">
        <v>16.260000000000002</v>
      </c>
      <c r="L1290" t="str">
        <f t="shared" si="21"/>
        <v>ONB</v>
      </c>
    </row>
    <row r="1291" spans="9:12" x14ac:dyDescent="0.25">
      <c r="I1291" t="s">
        <v>4147</v>
      </c>
      <c r="J1291" t="s">
        <v>2370</v>
      </c>
      <c r="K1291">
        <v>108.42</v>
      </c>
      <c r="L1291" t="str">
        <f t="shared" si="21"/>
        <v>EEFT</v>
      </c>
    </row>
    <row r="1292" spans="9:12" x14ac:dyDescent="0.25">
      <c r="I1292" t="s">
        <v>2371</v>
      </c>
      <c r="J1292" t="s">
        <v>2372</v>
      </c>
      <c r="K1292">
        <v>69.72</v>
      </c>
      <c r="L1292" t="str">
        <f t="shared" si="21"/>
        <v>KBH</v>
      </c>
    </row>
    <row r="1293" spans="9:12" x14ac:dyDescent="0.25">
      <c r="I1293" t="s">
        <v>2373</v>
      </c>
      <c r="J1293" t="s">
        <v>2374</v>
      </c>
      <c r="K1293">
        <v>87.68</v>
      </c>
      <c r="L1293" t="str">
        <f t="shared" si="21"/>
        <v>MMS</v>
      </c>
    </row>
    <row r="1294" spans="9:12" x14ac:dyDescent="0.25">
      <c r="I1294" t="s">
        <v>2375</v>
      </c>
      <c r="J1294" t="s">
        <v>2376</v>
      </c>
      <c r="K1294">
        <v>90.43</v>
      </c>
      <c r="L1294" t="str">
        <f t="shared" si="21"/>
        <v>THO</v>
      </c>
    </row>
    <row r="1295" spans="9:12" x14ac:dyDescent="0.25">
      <c r="I1295" t="s">
        <v>2377</v>
      </c>
      <c r="J1295" t="s">
        <v>2378</v>
      </c>
      <c r="K1295">
        <v>27.299900000000001</v>
      </c>
      <c r="L1295" t="str">
        <f t="shared" si="21"/>
        <v>PUTKY</v>
      </c>
    </row>
    <row r="1296" spans="9:12" x14ac:dyDescent="0.25">
      <c r="I1296" t="s">
        <v>2379</v>
      </c>
      <c r="J1296" t="s">
        <v>2380</v>
      </c>
      <c r="K1296">
        <v>52.16</v>
      </c>
      <c r="L1296" t="str">
        <f t="shared" si="21"/>
        <v>RRR</v>
      </c>
    </row>
    <row r="1297" spans="9:12" x14ac:dyDescent="0.25">
      <c r="I1297" t="s">
        <v>2381</v>
      </c>
      <c r="J1297" t="s">
        <v>2382</v>
      </c>
      <c r="K1297">
        <v>272.09640000000002</v>
      </c>
      <c r="L1297" t="str">
        <f t="shared" si="21"/>
        <v>VMI</v>
      </c>
    </row>
    <row r="1298" spans="9:12" x14ac:dyDescent="0.25">
      <c r="I1298" t="s">
        <v>2383</v>
      </c>
      <c r="J1298" t="s">
        <v>2384</v>
      </c>
      <c r="K1298">
        <v>27.31</v>
      </c>
      <c r="L1298" t="str">
        <f t="shared" si="21"/>
        <v>CADE</v>
      </c>
    </row>
    <row r="1299" spans="9:12" x14ac:dyDescent="0.25">
      <c r="I1299" t="s">
        <v>2385</v>
      </c>
      <c r="J1299" t="s">
        <v>2386</v>
      </c>
      <c r="K1299">
        <v>519.06290000000001</v>
      </c>
      <c r="L1299" t="str">
        <f t="shared" si="21"/>
        <v>NEU</v>
      </c>
    </row>
    <row r="1300" spans="9:12" x14ac:dyDescent="0.25">
      <c r="I1300" t="s">
        <v>2387</v>
      </c>
      <c r="J1300" t="s">
        <v>2388</v>
      </c>
      <c r="K1300">
        <v>98.805000000000007</v>
      </c>
      <c r="L1300" t="str">
        <f t="shared" si="21"/>
        <v>CRS</v>
      </c>
    </row>
    <row r="1301" spans="9:12" x14ac:dyDescent="0.25">
      <c r="I1301" t="s">
        <v>4148</v>
      </c>
      <c r="J1301" t="s">
        <v>2389</v>
      </c>
      <c r="K1301">
        <v>54.88</v>
      </c>
      <c r="L1301" t="str">
        <f t="shared" si="21"/>
        <v>NFG</v>
      </c>
    </row>
    <row r="1302" spans="9:12" x14ac:dyDescent="0.25">
      <c r="I1302" t="s">
        <v>2390</v>
      </c>
      <c r="J1302" t="s">
        <v>2391</v>
      </c>
      <c r="K1302">
        <v>133.30000000000001</v>
      </c>
      <c r="L1302" t="str">
        <f t="shared" si="21"/>
        <v>ATKR</v>
      </c>
    </row>
    <row r="1303" spans="9:12" x14ac:dyDescent="0.25">
      <c r="I1303" t="s">
        <v>4149</v>
      </c>
      <c r="J1303" t="s">
        <v>2392</v>
      </c>
      <c r="K1303">
        <v>41.28</v>
      </c>
      <c r="L1303" t="str">
        <f t="shared" si="21"/>
        <v>ALK</v>
      </c>
    </row>
    <row r="1304" spans="9:12" x14ac:dyDescent="0.25">
      <c r="I1304" t="s">
        <v>2393</v>
      </c>
      <c r="J1304" t="s">
        <v>2394</v>
      </c>
      <c r="K1304">
        <v>71.78</v>
      </c>
      <c r="L1304" t="str">
        <f t="shared" si="21"/>
        <v>VAL</v>
      </c>
    </row>
    <row r="1305" spans="9:12" x14ac:dyDescent="0.25">
      <c r="I1305" t="s">
        <v>2395</v>
      </c>
      <c r="J1305" t="s">
        <v>2396</v>
      </c>
      <c r="K1305">
        <v>107.12</v>
      </c>
      <c r="L1305" t="str">
        <f t="shared" si="21"/>
        <v>FCFS</v>
      </c>
    </row>
    <row r="1306" spans="9:12" x14ac:dyDescent="0.25">
      <c r="I1306" t="s">
        <v>2397</v>
      </c>
      <c r="J1306" t="s">
        <v>2398</v>
      </c>
      <c r="K1306">
        <v>157.11500000000001</v>
      </c>
      <c r="L1306" t="str">
        <f t="shared" si="21"/>
        <v>NXST</v>
      </c>
    </row>
    <row r="1307" spans="9:12" x14ac:dyDescent="0.25">
      <c r="I1307" t="s">
        <v>2399</v>
      </c>
      <c r="J1307" t="s">
        <v>2400</v>
      </c>
      <c r="K1307">
        <v>186.12</v>
      </c>
      <c r="L1307" t="str">
        <f t="shared" si="21"/>
        <v>LANC</v>
      </c>
    </row>
    <row r="1308" spans="9:12" x14ac:dyDescent="0.25">
      <c r="I1308" t="s">
        <v>4150</v>
      </c>
      <c r="J1308" t="s">
        <v>2401</v>
      </c>
      <c r="K1308">
        <v>46.71</v>
      </c>
      <c r="L1308" t="str">
        <f t="shared" si="21"/>
        <v>AL</v>
      </c>
    </row>
    <row r="1309" spans="9:12" x14ac:dyDescent="0.25">
      <c r="I1309" t="s">
        <v>2402</v>
      </c>
      <c r="J1309" t="s">
        <v>2403</v>
      </c>
      <c r="K1309">
        <v>120.81</v>
      </c>
      <c r="L1309" t="str">
        <f t="shared" si="21"/>
        <v>BCC</v>
      </c>
    </row>
    <row r="1310" spans="9:12" x14ac:dyDescent="0.25">
      <c r="I1310" t="s">
        <v>2404</v>
      </c>
      <c r="J1310" t="s">
        <v>2405</v>
      </c>
      <c r="K1310">
        <v>78.650000000000006</v>
      </c>
      <c r="L1310" t="str">
        <f t="shared" si="21"/>
        <v>NUVL</v>
      </c>
    </row>
    <row r="1311" spans="9:12" x14ac:dyDescent="0.25">
      <c r="I1311" t="s">
        <v>2406</v>
      </c>
      <c r="J1311" t="s">
        <v>2407</v>
      </c>
      <c r="K1311">
        <v>278.83</v>
      </c>
      <c r="L1311" t="str">
        <f t="shared" si="21"/>
        <v>MDGL</v>
      </c>
    </row>
    <row r="1312" spans="9:12" x14ac:dyDescent="0.25">
      <c r="I1312" t="s">
        <v>2408</v>
      </c>
      <c r="J1312" t="s">
        <v>2409</v>
      </c>
      <c r="K1312">
        <v>97.59</v>
      </c>
      <c r="L1312" t="str">
        <f t="shared" si="21"/>
        <v>OLLI</v>
      </c>
    </row>
    <row r="1313" spans="9:12" x14ac:dyDescent="0.25">
      <c r="I1313" t="s">
        <v>2410</v>
      </c>
      <c r="J1313" t="s">
        <v>2411</v>
      </c>
      <c r="K1313">
        <v>17.07</v>
      </c>
      <c r="L1313" t="str">
        <f t="shared" si="21"/>
        <v>SATS</v>
      </c>
    </row>
    <row r="1314" spans="9:12" x14ac:dyDescent="0.25">
      <c r="I1314" t="s">
        <v>2412</v>
      </c>
      <c r="J1314" t="s">
        <v>2413</v>
      </c>
      <c r="K1314">
        <v>27.95</v>
      </c>
      <c r="L1314" t="str">
        <f t="shared" si="21"/>
        <v>OPCH</v>
      </c>
    </row>
    <row r="1315" spans="9:12" x14ac:dyDescent="0.25">
      <c r="I1315" t="s">
        <v>2414</v>
      </c>
      <c r="J1315" t="s">
        <v>2415</v>
      </c>
      <c r="K1315">
        <v>18.38</v>
      </c>
      <c r="L1315" t="str">
        <f t="shared" si="21"/>
        <v>M</v>
      </c>
    </row>
    <row r="1316" spans="9:12" x14ac:dyDescent="0.25">
      <c r="I1316" t="s">
        <v>2416</v>
      </c>
      <c r="J1316" t="s">
        <v>2417</v>
      </c>
      <c r="K1316">
        <v>22.85</v>
      </c>
      <c r="L1316" t="str">
        <f t="shared" si="21"/>
        <v>LKNCY</v>
      </c>
    </row>
    <row r="1317" spans="9:12" x14ac:dyDescent="0.25">
      <c r="I1317" t="s">
        <v>2418</v>
      </c>
      <c r="J1317" t="s">
        <v>2419</v>
      </c>
      <c r="K1317">
        <v>26.515000000000001</v>
      </c>
      <c r="L1317" t="str">
        <f t="shared" si="21"/>
        <v>BBIO</v>
      </c>
    </row>
    <row r="1318" spans="9:12" x14ac:dyDescent="0.25">
      <c r="I1318" t="s">
        <v>2420</v>
      </c>
      <c r="J1318" t="s">
        <v>2421</v>
      </c>
      <c r="K1318">
        <v>139.505</v>
      </c>
      <c r="L1318" t="str">
        <f t="shared" si="21"/>
        <v>QLYS</v>
      </c>
    </row>
    <row r="1319" spans="9:12" x14ac:dyDescent="0.25">
      <c r="I1319" t="s">
        <v>2422</v>
      </c>
      <c r="J1319" t="s">
        <v>2423</v>
      </c>
      <c r="K1319">
        <v>30.94</v>
      </c>
      <c r="L1319" t="str">
        <f t="shared" si="21"/>
        <v>GLBE</v>
      </c>
    </row>
    <row r="1320" spans="9:12" x14ac:dyDescent="0.25">
      <c r="I1320" t="s">
        <v>2424</v>
      </c>
      <c r="J1320" t="s">
        <v>2425</v>
      </c>
      <c r="K1320">
        <v>53.255000000000003</v>
      </c>
      <c r="L1320" t="str">
        <f t="shared" si="21"/>
        <v>BYD</v>
      </c>
    </row>
    <row r="1321" spans="9:12" x14ac:dyDescent="0.25">
      <c r="I1321" t="s">
        <v>2426</v>
      </c>
      <c r="J1321" t="s">
        <v>2427</v>
      </c>
      <c r="K1321">
        <v>56.62</v>
      </c>
      <c r="L1321" t="str">
        <f t="shared" si="21"/>
        <v>BMA</v>
      </c>
    </row>
    <row r="1322" spans="9:12" x14ac:dyDescent="0.25">
      <c r="I1322" t="s">
        <v>2428</v>
      </c>
      <c r="J1322" t="s">
        <v>2429</v>
      </c>
      <c r="K1322">
        <v>97.004999999999995</v>
      </c>
      <c r="L1322" t="str">
        <f t="shared" si="21"/>
        <v>ASH</v>
      </c>
    </row>
    <row r="1323" spans="9:12" x14ac:dyDescent="0.25">
      <c r="I1323" t="s">
        <v>2430</v>
      </c>
      <c r="J1323" t="s">
        <v>2431</v>
      </c>
      <c r="K1323">
        <v>25.71</v>
      </c>
      <c r="L1323" t="str">
        <f t="shared" si="21"/>
        <v>VNO</v>
      </c>
    </row>
    <row r="1324" spans="9:12" x14ac:dyDescent="0.25">
      <c r="I1324" t="s">
        <v>2432</v>
      </c>
      <c r="J1324" t="s">
        <v>2433</v>
      </c>
      <c r="K1324">
        <v>13.654999999999999</v>
      </c>
      <c r="L1324" t="str">
        <f t="shared" si="21"/>
        <v>ROHCY</v>
      </c>
    </row>
    <row r="1325" spans="9:12" x14ac:dyDescent="0.25">
      <c r="I1325" t="s">
        <v>2434</v>
      </c>
      <c r="J1325" t="s">
        <v>2435</v>
      </c>
      <c r="K1325">
        <v>25.105</v>
      </c>
      <c r="L1325" t="str">
        <f t="shared" si="21"/>
        <v>MDU</v>
      </c>
    </row>
    <row r="1326" spans="9:12" x14ac:dyDescent="0.25">
      <c r="I1326" t="s">
        <v>2436</v>
      </c>
      <c r="J1326" t="s">
        <v>2437</v>
      </c>
      <c r="K1326">
        <v>156.61500000000001</v>
      </c>
      <c r="L1326" t="str">
        <f t="shared" si="21"/>
        <v>AMG</v>
      </c>
    </row>
    <row r="1327" spans="9:12" x14ac:dyDescent="0.25">
      <c r="I1327" t="s">
        <v>4151</v>
      </c>
      <c r="J1327" t="s">
        <v>2438</v>
      </c>
      <c r="K1327">
        <v>112.94499999999999</v>
      </c>
      <c r="L1327" t="str">
        <f t="shared" si="21"/>
        <v>AWI</v>
      </c>
    </row>
    <row r="1328" spans="9:12" x14ac:dyDescent="0.25">
      <c r="I1328" t="s">
        <v>2439</v>
      </c>
      <c r="J1328" t="s">
        <v>2440</v>
      </c>
      <c r="K1328">
        <v>93.084999999999994</v>
      </c>
      <c r="L1328" t="str">
        <f t="shared" si="21"/>
        <v>TDW</v>
      </c>
    </row>
    <row r="1329" spans="9:12" x14ac:dyDescent="0.25">
      <c r="I1329" t="s">
        <v>2441</v>
      </c>
      <c r="J1329" t="s">
        <v>2442</v>
      </c>
      <c r="K1329">
        <v>118.28919999999999</v>
      </c>
      <c r="L1329" t="str">
        <f t="shared" si="21"/>
        <v>CVLT</v>
      </c>
    </row>
    <row r="1330" spans="9:12" x14ac:dyDescent="0.25">
      <c r="I1330" t="s">
        <v>2443</v>
      </c>
      <c r="J1330" t="s">
        <v>2444</v>
      </c>
      <c r="K1330">
        <v>21.93</v>
      </c>
      <c r="L1330" t="str">
        <f t="shared" si="21"/>
        <v>KRG</v>
      </c>
    </row>
    <row r="1331" spans="9:12" x14ac:dyDescent="0.25">
      <c r="I1331" t="s">
        <v>4152</v>
      </c>
      <c r="J1331" t="s">
        <v>2445</v>
      </c>
      <c r="K1331">
        <v>113.59</v>
      </c>
      <c r="L1331" t="str">
        <f t="shared" si="21"/>
        <v>CAMT</v>
      </c>
    </row>
    <row r="1332" spans="9:12" x14ac:dyDescent="0.25">
      <c r="I1332" t="s">
        <v>2446</v>
      </c>
      <c r="J1332" t="s">
        <v>2447</v>
      </c>
      <c r="K1332">
        <v>38.46</v>
      </c>
      <c r="L1332" t="str">
        <f t="shared" si="21"/>
        <v>APLS</v>
      </c>
    </row>
    <row r="1333" spans="9:12" x14ac:dyDescent="0.25">
      <c r="I1333" t="s">
        <v>2448</v>
      </c>
      <c r="J1333" t="s">
        <v>2449</v>
      </c>
      <c r="K1333">
        <v>38.86</v>
      </c>
      <c r="L1333" t="str">
        <f t="shared" si="21"/>
        <v>FG</v>
      </c>
    </row>
    <row r="1334" spans="9:12" x14ac:dyDescent="0.25">
      <c r="I1334" t="s">
        <v>2450</v>
      </c>
      <c r="J1334" t="s">
        <v>2451</v>
      </c>
      <c r="K1334">
        <v>56.82</v>
      </c>
      <c r="L1334" t="str">
        <f t="shared" si="21"/>
        <v>CRSP</v>
      </c>
    </row>
    <row r="1335" spans="9:12" x14ac:dyDescent="0.25">
      <c r="I1335" t="s">
        <v>2452</v>
      </c>
      <c r="J1335" t="s">
        <v>2453</v>
      </c>
      <c r="K1335">
        <v>41.99</v>
      </c>
      <c r="L1335" t="str">
        <f t="shared" si="21"/>
        <v>NSA</v>
      </c>
    </row>
    <row r="1336" spans="9:12" x14ac:dyDescent="0.25">
      <c r="I1336" t="s">
        <v>2454</v>
      </c>
      <c r="J1336" t="s">
        <v>2455</v>
      </c>
      <c r="K1336">
        <v>150.285</v>
      </c>
      <c r="L1336" t="str">
        <f t="shared" si="21"/>
        <v>BCPC</v>
      </c>
    </row>
    <row r="1337" spans="9:12" x14ac:dyDescent="0.25">
      <c r="I1337" t="s">
        <v>2456</v>
      </c>
      <c r="J1337" t="s">
        <v>2456</v>
      </c>
      <c r="K1337">
        <v>217.61</v>
      </c>
      <c r="L1337" t="str">
        <f t="shared" si="21"/>
        <v>RH</v>
      </c>
    </row>
    <row r="1338" spans="9:12" x14ac:dyDescent="0.25">
      <c r="I1338" t="s">
        <v>2457</v>
      </c>
      <c r="J1338" t="s">
        <v>2458</v>
      </c>
      <c r="K1338">
        <v>24.86</v>
      </c>
      <c r="L1338" t="str">
        <f t="shared" si="21"/>
        <v>MGY</v>
      </c>
    </row>
    <row r="1339" spans="9:12" x14ac:dyDescent="0.25">
      <c r="I1339" t="s">
        <v>2459</v>
      </c>
      <c r="J1339" t="s">
        <v>2460</v>
      </c>
      <c r="K1339">
        <v>44.16</v>
      </c>
      <c r="L1339" t="str">
        <f t="shared" si="21"/>
        <v>SLGN</v>
      </c>
    </row>
    <row r="1340" spans="9:12" x14ac:dyDescent="0.25">
      <c r="I1340" t="s">
        <v>2461</v>
      </c>
      <c r="J1340" t="s">
        <v>2462</v>
      </c>
      <c r="K1340">
        <v>98.605000000000004</v>
      </c>
      <c r="L1340" t="str">
        <f t="shared" si="21"/>
        <v>ITRI</v>
      </c>
    </row>
    <row r="1341" spans="9:12" x14ac:dyDescent="0.25">
      <c r="I1341" t="s">
        <v>4153</v>
      </c>
      <c r="J1341" t="s">
        <v>2463</v>
      </c>
      <c r="K1341">
        <v>58.25</v>
      </c>
      <c r="L1341" t="str">
        <f t="shared" si="21"/>
        <v>PEGA</v>
      </c>
    </row>
    <row r="1342" spans="9:12" x14ac:dyDescent="0.25">
      <c r="I1342" t="s">
        <v>2464</v>
      </c>
      <c r="J1342" t="s">
        <v>2465</v>
      </c>
      <c r="K1342">
        <v>82.75</v>
      </c>
      <c r="L1342" t="str">
        <f t="shared" si="21"/>
        <v>COLM</v>
      </c>
    </row>
    <row r="1343" spans="9:12" x14ac:dyDescent="0.25">
      <c r="I1343" t="s">
        <v>2466</v>
      </c>
      <c r="J1343" t="s">
        <v>2467</v>
      </c>
      <c r="K1343">
        <v>22.66</v>
      </c>
      <c r="L1343" t="str">
        <f t="shared" si="21"/>
        <v>UGI</v>
      </c>
    </row>
    <row r="1344" spans="9:12" x14ac:dyDescent="0.25">
      <c r="I1344" t="s">
        <v>2468</v>
      </c>
      <c r="J1344" t="s">
        <v>2469</v>
      </c>
      <c r="K1344">
        <v>31.49</v>
      </c>
      <c r="L1344" t="str">
        <f t="shared" si="21"/>
        <v>SIM</v>
      </c>
    </row>
    <row r="1345" spans="9:12" x14ac:dyDescent="0.25">
      <c r="I1345" t="s">
        <v>4154</v>
      </c>
      <c r="J1345" t="s">
        <v>2470</v>
      </c>
      <c r="K1345">
        <v>22.555</v>
      </c>
      <c r="L1345" t="str">
        <f t="shared" si="21"/>
        <v>FLO</v>
      </c>
    </row>
    <row r="1346" spans="9:12" x14ac:dyDescent="0.25">
      <c r="I1346" t="s">
        <v>2471</v>
      </c>
      <c r="J1346" t="s">
        <v>2472</v>
      </c>
      <c r="K1346">
        <v>90.03</v>
      </c>
      <c r="L1346" t="str">
        <f t="shared" si="21"/>
        <v>GNNDY</v>
      </c>
    </row>
    <row r="1347" spans="9:12" x14ac:dyDescent="0.25">
      <c r="I1347" t="s">
        <v>4155</v>
      </c>
      <c r="J1347" t="s">
        <v>2473</v>
      </c>
      <c r="K1347">
        <v>78.8</v>
      </c>
      <c r="L1347" t="str">
        <f t="shared" si="21"/>
        <v>MSM</v>
      </c>
    </row>
    <row r="1348" spans="9:12" x14ac:dyDescent="0.25">
      <c r="I1348" t="s">
        <v>2474</v>
      </c>
      <c r="J1348" t="s">
        <v>2475</v>
      </c>
      <c r="K1348">
        <v>52.27</v>
      </c>
      <c r="L1348" t="str">
        <f t="shared" si="21"/>
        <v>AVT</v>
      </c>
    </row>
    <row r="1349" spans="9:12" x14ac:dyDescent="0.25">
      <c r="I1349" t="s">
        <v>2476</v>
      </c>
      <c r="J1349" t="s">
        <v>2477</v>
      </c>
      <c r="K1349">
        <v>90.74</v>
      </c>
      <c r="L1349" t="str">
        <f t="shared" si="21"/>
        <v>WHR</v>
      </c>
    </row>
    <row r="1350" spans="9:12" x14ac:dyDescent="0.25">
      <c r="I1350" t="s">
        <v>2478</v>
      </c>
      <c r="J1350" t="s">
        <v>2479</v>
      </c>
      <c r="K1350">
        <v>40.32</v>
      </c>
      <c r="L1350" t="str">
        <f t="shared" si="21"/>
        <v>TENB</v>
      </c>
    </row>
    <row r="1351" spans="9:12" x14ac:dyDescent="0.25">
      <c r="I1351" t="s">
        <v>2480</v>
      </c>
      <c r="J1351" t="s">
        <v>2481</v>
      </c>
      <c r="K1351">
        <v>10.01</v>
      </c>
      <c r="L1351" t="str">
        <f t="shared" ref="L1351:L1414" si="22">_xlfn.TEXTBEFORE(I1351," ",,,,I1351)</f>
        <v>PSLV</v>
      </c>
    </row>
    <row r="1352" spans="9:12" x14ac:dyDescent="0.25">
      <c r="I1352" t="s">
        <v>2482</v>
      </c>
      <c r="J1352" t="s">
        <v>2483</v>
      </c>
      <c r="K1352">
        <v>81.769900000000007</v>
      </c>
      <c r="L1352" t="str">
        <f t="shared" si="22"/>
        <v>MMSI</v>
      </c>
    </row>
    <row r="1353" spans="9:12" x14ac:dyDescent="0.25">
      <c r="I1353" t="s">
        <v>2484</v>
      </c>
      <c r="J1353" t="s">
        <v>2485</v>
      </c>
      <c r="K1353">
        <v>26.905000000000001</v>
      </c>
      <c r="L1353" t="str">
        <f t="shared" si="22"/>
        <v>EPRT</v>
      </c>
    </row>
    <row r="1354" spans="9:12" x14ac:dyDescent="0.25">
      <c r="I1354" t="s">
        <v>2486</v>
      </c>
      <c r="J1354" t="s">
        <v>2487</v>
      </c>
      <c r="K1354">
        <v>93.075000000000003</v>
      </c>
      <c r="L1354" t="str">
        <f t="shared" si="22"/>
        <v>MOD</v>
      </c>
    </row>
    <row r="1355" spans="9:12" x14ac:dyDescent="0.25">
      <c r="I1355" t="s">
        <v>2488</v>
      </c>
      <c r="J1355" t="s">
        <v>2489</v>
      </c>
      <c r="K1355">
        <v>12.955</v>
      </c>
      <c r="L1355" t="str">
        <f t="shared" si="22"/>
        <v>FNB</v>
      </c>
    </row>
    <row r="1356" spans="9:12" x14ac:dyDescent="0.25">
      <c r="I1356" t="s">
        <v>2490</v>
      </c>
      <c r="J1356" t="s">
        <v>2491</v>
      </c>
      <c r="K1356">
        <v>228.93</v>
      </c>
      <c r="L1356" t="str">
        <f t="shared" si="22"/>
        <v>ABG</v>
      </c>
    </row>
    <row r="1357" spans="9:12" x14ac:dyDescent="0.25">
      <c r="I1357" t="s">
        <v>2492</v>
      </c>
      <c r="J1357" t="s">
        <v>2493</v>
      </c>
      <c r="K1357">
        <v>21.49</v>
      </c>
      <c r="L1357" t="str">
        <f t="shared" si="22"/>
        <v>NFE</v>
      </c>
    </row>
    <row r="1358" spans="9:12" x14ac:dyDescent="0.25">
      <c r="I1358" t="s">
        <v>2494</v>
      </c>
      <c r="J1358" t="s">
        <v>2495</v>
      </c>
      <c r="K1358">
        <v>52.192500000000003</v>
      </c>
      <c r="L1358" t="str">
        <f t="shared" si="22"/>
        <v>USM</v>
      </c>
    </row>
    <row r="1359" spans="9:12" x14ac:dyDescent="0.25">
      <c r="I1359" t="s">
        <v>2496</v>
      </c>
      <c r="J1359" t="s">
        <v>2497</v>
      </c>
      <c r="K1359">
        <v>89.1</v>
      </c>
      <c r="L1359" t="str">
        <f t="shared" si="22"/>
        <v>SIG</v>
      </c>
    </row>
    <row r="1360" spans="9:12" x14ac:dyDescent="0.25">
      <c r="I1360" t="s">
        <v>2498</v>
      </c>
      <c r="J1360" t="s">
        <v>2499</v>
      </c>
      <c r="K1360">
        <v>29.91</v>
      </c>
      <c r="L1360" t="str">
        <f t="shared" si="22"/>
        <v>EXLS</v>
      </c>
    </row>
    <row r="1361" spans="9:12" x14ac:dyDescent="0.25">
      <c r="I1361" t="s">
        <v>2500</v>
      </c>
      <c r="J1361" t="s">
        <v>2501</v>
      </c>
      <c r="K1361">
        <v>95.553200000000004</v>
      </c>
      <c r="L1361" t="str">
        <f t="shared" si="22"/>
        <v>EXPO</v>
      </c>
    </row>
    <row r="1362" spans="9:12" x14ac:dyDescent="0.25">
      <c r="I1362" t="s">
        <v>2502</v>
      </c>
      <c r="J1362" t="s">
        <v>2503</v>
      </c>
      <c r="K1362">
        <v>30.49</v>
      </c>
      <c r="L1362" t="str">
        <f t="shared" si="22"/>
        <v>ACT</v>
      </c>
    </row>
    <row r="1363" spans="9:12" x14ac:dyDescent="0.25">
      <c r="I1363" t="s">
        <v>2504</v>
      </c>
      <c r="J1363" t="s">
        <v>2505</v>
      </c>
      <c r="K1363">
        <v>43.99</v>
      </c>
      <c r="L1363" t="str">
        <f t="shared" si="22"/>
        <v>VRNS</v>
      </c>
    </row>
    <row r="1364" spans="9:12" x14ac:dyDescent="0.25">
      <c r="I1364" t="s">
        <v>4156</v>
      </c>
      <c r="J1364" t="s">
        <v>2506</v>
      </c>
      <c r="K1364">
        <v>42.733199999999997</v>
      </c>
      <c r="L1364" t="str">
        <f t="shared" si="22"/>
        <v>STEP</v>
      </c>
    </row>
    <row r="1365" spans="9:12" x14ac:dyDescent="0.25">
      <c r="I1365" t="s">
        <v>2507</v>
      </c>
      <c r="J1365" t="s">
        <v>2508</v>
      </c>
      <c r="K1365">
        <v>171.17</v>
      </c>
      <c r="L1365" t="str">
        <f t="shared" si="22"/>
        <v>KRYS</v>
      </c>
    </row>
    <row r="1366" spans="9:12" x14ac:dyDescent="0.25">
      <c r="I1366" t="s">
        <v>2509</v>
      </c>
      <c r="J1366" t="s">
        <v>2510</v>
      </c>
      <c r="K1366">
        <v>92.16</v>
      </c>
      <c r="L1366" t="str">
        <f t="shared" si="22"/>
        <v>IDA</v>
      </c>
    </row>
    <row r="1367" spans="9:12" x14ac:dyDescent="0.25">
      <c r="I1367" t="s">
        <v>2511</v>
      </c>
      <c r="J1367" t="s">
        <v>2512</v>
      </c>
      <c r="K1367">
        <v>168.34</v>
      </c>
      <c r="L1367" t="str">
        <f t="shared" si="22"/>
        <v>INSP</v>
      </c>
    </row>
    <row r="1368" spans="9:12" x14ac:dyDescent="0.25">
      <c r="I1368" t="s">
        <v>2513</v>
      </c>
      <c r="J1368" t="s">
        <v>2514</v>
      </c>
      <c r="K1368">
        <v>132.43</v>
      </c>
      <c r="L1368" t="str">
        <f t="shared" si="22"/>
        <v>GATX</v>
      </c>
    </row>
    <row r="1369" spans="9:12" x14ac:dyDescent="0.25">
      <c r="I1369" t="s">
        <v>2515</v>
      </c>
      <c r="J1369" t="s">
        <v>2516</v>
      </c>
      <c r="K1369">
        <v>123.83</v>
      </c>
      <c r="L1369" t="str">
        <f t="shared" si="22"/>
        <v>THG</v>
      </c>
    </row>
    <row r="1370" spans="9:12" x14ac:dyDescent="0.25">
      <c r="I1370" t="s">
        <v>2517</v>
      </c>
      <c r="J1370" t="s">
        <v>2518</v>
      </c>
      <c r="K1370">
        <v>30.8</v>
      </c>
      <c r="L1370" t="str">
        <f t="shared" si="22"/>
        <v>RDN</v>
      </c>
    </row>
    <row r="1371" spans="9:12" x14ac:dyDescent="0.25">
      <c r="I1371" t="s">
        <v>2519</v>
      </c>
      <c r="J1371" t="s">
        <v>2520</v>
      </c>
      <c r="K1371">
        <v>64.790000000000006</v>
      </c>
      <c r="L1371" t="str">
        <f t="shared" si="22"/>
        <v>DOOO</v>
      </c>
    </row>
    <row r="1372" spans="9:12" x14ac:dyDescent="0.25">
      <c r="I1372" t="s">
        <v>2521</v>
      </c>
      <c r="J1372" t="s">
        <v>2522</v>
      </c>
      <c r="K1372">
        <v>9.4849999999999994</v>
      </c>
      <c r="L1372" t="str">
        <f t="shared" si="22"/>
        <v>CSAN</v>
      </c>
    </row>
    <row r="1373" spans="9:12" x14ac:dyDescent="0.25">
      <c r="I1373" t="s">
        <v>2523</v>
      </c>
      <c r="J1373" t="s">
        <v>2524</v>
      </c>
      <c r="K1373">
        <v>3.99</v>
      </c>
      <c r="L1373" t="str">
        <f t="shared" si="22"/>
        <v>UGP</v>
      </c>
    </row>
    <row r="1374" spans="9:12" x14ac:dyDescent="0.25">
      <c r="I1374" t="s">
        <v>4157</v>
      </c>
      <c r="J1374" t="s">
        <v>2525</v>
      </c>
      <c r="K1374">
        <v>33.56</v>
      </c>
      <c r="L1374" t="str">
        <f t="shared" si="22"/>
        <v>HOG</v>
      </c>
    </row>
    <row r="1375" spans="9:12" x14ac:dyDescent="0.25">
      <c r="I1375" t="s">
        <v>2526</v>
      </c>
      <c r="J1375" t="s">
        <v>2527</v>
      </c>
      <c r="K1375">
        <v>23.049700000000001</v>
      </c>
      <c r="L1375" t="str">
        <f t="shared" si="22"/>
        <v>HOMB</v>
      </c>
    </row>
    <row r="1376" spans="9:12" x14ac:dyDescent="0.25">
      <c r="I1376" t="s">
        <v>2528</v>
      </c>
      <c r="J1376" t="s">
        <v>2529</v>
      </c>
      <c r="K1376">
        <v>30.1</v>
      </c>
      <c r="L1376" t="str">
        <f t="shared" si="22"/>
        <v>RYN</v>
      </c>
    </row>
    <row r="1377" spans="9:12" x14ac:dyDescent="0.25">
      <c r="I1377" t="s">
        <v>2530</v>
      </c>
      <c r="J1377" t="s">
        <v>2531</v>
      </c>
      <c r="K1377">
        <v>80.37</v>
      </c>
      <c r="L1377" t="str">
        <f t="shared" si="22"/>
        <v>FRHC</v>
      </c>
    </row>
    <row r="1378" spans="9:12" x14ac:dyDescent="0.25">
      <c r="I1378" t="s">
        <v>2532</v>
      </c>
      <c r="J1378" t="s">
        <v>2533</v>
      </c>
      <c r="K1378">
        <v>18.059999999999999</v>
      </c>
      <c r="L1378" t="str">
        <f t="shared" si="22"/>
        <v>OSCR</v>
      </c>
    </row>
    <row r="1379" spans="9:12" x14ac:dyDescent="0.25">
      <c r="I1379" t="s">
        <v>2534</v>
      </c>
      <c r="J1379" t="s">
        <v>2535</v>
      </c>
      <c r="K1379">
        <v>289.39</v>
      </c>
      <c r="L1379" t="str">
        <f t="shared" si="22"/>
        <v>WIRE</v>
      </c>
    </row>
    <row r="1380" spans="9:12" x14ac:dyDescent="0.25">
      <c r="I1380" t="s">
        <v>2536</v>
      </c>
      <c r="J1380" t="s">
        <v>2537</v>
      </c>
      <c r="K1380">
        <v>138.09</v>
      </c>
      <c r="L1380" t="str">
        <f t="shared" si="22"/>
        <v>TMDX</v>
      </c>
    </row>
    <row r="1381" spans="9:12" x14ac:dyDescent="0.25">
      <c r="I1381" t="s">
        <v>2538</v>
      </c>
      <c r="J1381" t="s">
        <v>2539</v>
      </c>
      <c r="K1381">
        <v>91.61</v>
      </c>
      <c r="L1381" t="str">
        <f t="shared" si="22"/>
        <v>PFSI</v>
      </c>
    </row>
    <row r="1382" spans="9:12" x14ac:dyDescent="0.25">
      <c r="I1382" t="s">
        <v>2540</v>
      </c>
      <c r="J1382" t="s">
        <v>2541</v>
      </c>
      <c r="K1382">
        <v>20.84</v>
      </c>
      <c r="L1382" t="str">
        <f t="shared" si="22"/>
        <v>SLM</v>
      </c>
    </row>
    <row r="1383" spans="9:12" x14ac:dyDescent="0.25">
      <c r="I1383" t="s">
        <v>2542</v>
      </c>
      <c r="J1383" t="s">
        <v>2543</v>
      </c>
      <c r="K1383">
        <v>29.32</v>
      </c>
      <c r="L1383" t="str">
        <f t="shared" si="22"/>
        <v>PACS</v>
      </c>
    </row>
    <row r="1384" spans="9:12" x14ac:dyDescent="0.25">
      <c r="I1384" t="s">
        <v>2544</v>
      </c>
      <c r="J1384" t="s">
        <v>2545</v>
      </c>
      <c r="K1384">
        <v>103.5</v>
      </c>
      <c r="L1384" t="str">
        <f t="shared" si="22"/>
        <v>BCO</v>
      </c>
    </row>
    <row r="1385" spans="9:12" x14ac:dyDescent="0.25">
      <c r="I1385" t="s">
        <v>2546</v>
      </c>
      <c r="J1385" t="s">
        <v>2547</v>
      </c>
      <c r="K1385">
        <v>1842.76</v>
      </c>
      <c r="L1385" t="str">
        <f t="shared" si="22"/>
        <v>WTM</v>
      </c>
    </row>
    <row r="1386" spans="9:12" x14ac:dyDescent="0.25">
      <c r="I1386" t="s">
        <v>2548</v>
      </c>
      <c r="J1386" t="s">
        <v>2549</v>
      </c>
      <c r="K1386">
        <v>11.92</v>
      </c>
      <c r="L1386" t="str">
        <f t="shared" si="22"/>
        <v>VIAAY</v>
      </c>
    </row>
    <row r="1387" spans="9:12" x14ac:dyDescent="0.25">
      <c r="I1387" t="s">
        <v>2550</v>
      </c>
      <c r="J1387" t="s">
        <v>2551</v>
      </c>
      <c r="K1387">
        <v>21.7</v>
      </c>
      <c r="L1387" t="str">
        <f t="shared" si="22"/>
        <v>HIMS</v>
      </c>
    </row>
    <row r="1388" spans="9:12" x14ac:dyDescent="0.25">
      <c r="I1388" t="s">
        <v>2552</v>
      </c>
      <c r="J1388" t="s">
        <v>2553</v>
      </c>
      <c r="K1388">
        <v>57.924999999999997</v>
      </c>
      <c r="L1388" t="str">
        <f t="shared" si="22"/>
        <v>RDNT</v>
      </c>
    </row>
    <row r="1389" spans="9:12" x14ac:dyDescent="0.25">
      <c r="I1389" t="s">
        <v>2554</v>
      </c>
      <c r="J1389" t="s">
        <v>2555</v>
      </c>
      <c r="K1389">
        <v>22.0336</v>
      </c>
      <c r="L1389" t="str">
        <f t="shared" si="22"/>
        <v>CEF</v>
      </c>
    </row>
    <row r="1390" spans="9:12" x14ac:dyDescent="0.25">
      <c r="I1390" t="s">
        <v>2556</v>
      </c>
      <c r="J1390" t="s">
        <v>2557</v>
      </c>
      <c r="K1390">
        <v>32.009700000000002</v>
      </c>
      <c r="L1390" t="str">
        <f t="shared" si="22"/>
        <v>NVEI</v>
      </c>
    </row>
    <row r="1391" spans="9:12" x14ac:dyDescent="0.25">
      <c r="I1391" t="s">
        <v>2558</v>
      </c>
      <c r="J1391" t="s">
        <v>2559</v>
      </c>
      <c r="K1391">
        <v>187.47</v>
      </c>
      <c r="L1391" t="str">
        <f t="shared" si="22"/>
        <v>MSGS</v>
      </c>
    </row>
    <row r="1392" spans="9:12" x14ac:dyDescent="0.25">
      <c r="I1392" t="s">
        <v>2560</v>
      </c>
      <c r="J1392" t="s">
        <v>2561</v>
      </c>
      <c r="K1392">
        <v>71.782300000000006</v>
      </c>
      <c r="L1392" t="str">
        <f t="shared" si="22"/>
        <v>ORA</v>
      </c>
    </row>
    <row r="1393" spans="9:12" x14ac:dyDescent="0.25">
      <c r="I1393" t="s">
        <v>2562</v>
      </c>
      <c r="J1393" t="s">
        <v>2563</v>
      </c>
      <c r="K1393">
        <v>27.38</v>
      </c>
      <c r="L1393" t="str">
        <f t="shared" si="22"/>
        <v>CRDO</v>
      </c>
    </row>
    <row r="1394" spans="9:12" x14ac:dyDescent="0.25">
      <c r="I1394" t="s">
        <v>2564</v>
      </c>
      <c r="J1394" t="s">
        <v>2565</v>
      </c>
      <c r="K1394">
        <v>96.98</v>
      </c>
      <c r="L1394" t="str">
        <f t="shared" si="22"/>
        <v>FELE</v>
      </c>
    </row>
    <row r="1395" spans="9:12" x14ac:dyDescent="0.25">
      <c r="I1395" t="s">
        <v>4158</v>
      </c>
      <c r="J1395" t="s">
        <v>2566</v>
      </c>
      <c r="K1395">
        <v>42.6</v>
      </c>
      <c r="L1395" t="str">
        <f t="shared" si="22"/>
        <v>POR</v>
      </c>
    </row>
    <row r="1396" spans="9:12" x14ac:dyDescent="0.25">
      <c r="I1396" t="s">
        <v>2567</v>
      </c>
      <c r="J1396" t="s">
        <v>2568</v>
      </c>
      <c r="K1396">
        <v>5.0698999999999996</v>
      </c>
      <c r="L1396" t="str">
        <f t="shared" si="22"/>
        <v>RIG</v>
      </c>
    </row>
    <row r="1397" spans="9:12" x14ac:dyDescent="0.25">
      <c r="I1397" t="s">
        <v>2569</v>
      </c>
      <c r="J1397" t="s">
        <v>2570</v>
      </c>
      <c r="K1397">
        <v>313.81</v>
      </c>
      <c r="L1397" t="str">
        <f t="shared" si="22"/>
        <v>ESGR</v>
      </c>
    </row>
    <row r="1398" spans="9:12" x14ac:dyDescent="0.25">
      <c r="I1398" t="s">
        <v>2571</v>
      </c>
      <c r="J1398" t="s">
        <v>2572</v>
      </c>
      <c r="K1398">
        <v>3.2050000000000001</v>
      </c>
      <c r="L1398" t="str">
        <f t="shared" si="22"/>
        <v>ALTM</v>
      </c>
    </row>
    <row r="1399" spans="9:12" x14ac:dyDescent="0.25">
      <c r="I1399" t="s">
        <v>2573</v>
      </c>
      <c r="J1399" t="s">
        <v>2574</v>
      </c>
      <c r="K1399">
        <v>33.76</v>
      </c>
      <c r="L1399" t="str">
        <f t="shared" si="22"/>
        <v>BIPC</v>
      </c>
    </row>
    <row r="1400" spans="9:12" x14ac:dyDescent="0.25">
      <c r="I1400" t="s">
        <v>2575</v>
      </c>
      <c r="J1400" t="s">
        <v>2576</v>
      </c>
      <c r="K1400">
        <v>48.51</v>
      </c>
      <c r="L1400" t="str">
        <f t="shared" si="22"/>
        <v>FIZZ</v>
      </c>
    </row>
    <row r="1401" spans="9:12" x14ac:dyDescent="0.25">
      <c r="I1401" t="s">
        <v>2577</v>
      </c>
      <c r="J1401" t="s">
        <v>2578</v>
      </c>
      <c r="K1401">
        <v>85.825000000000003</v>
      </c>
      <c r="L1401" t="str">
        <f t="shared" si="22"/>
        <v>HAE</v>
      </c>
    </row>
    <row r="1402" spans="9:12" x14ac:dyDescent="0.25">
      <c r="I1402" t="s">
        <v>2579</v>
      </c>
      <c r="J1402" t="s">
        <v>2580</v>
      </c>
      <c r="K1402">
        <v>12.345000000000001</v>
      </c>
      <c r="L1402" t="str">
        <f t="shared" si="22"/>
        <v>WU</v>
      </c>
    </row>
    <row r="1403" spans="9:12" x14ac:dyDescent="0.25">
      <c r="I1403" t="s">
        <v>2581</v>
      </c>
      <c r="J1403" t="s">
        <v>2582</v>
      </c>
      <c r="K1403">
        <v>82.13</v>
      </c>
      <c r="L1403" t="str">
        <f t="shared" si="22"/>
        <v>STNG</v>
      </c>
    </row>
    <row r="1404" spans="9:12" x14ac:dyDescent="0.25">
      <c r="I1404" t="s">
        <v>2583</v>
      </c>
      <c r="J1404" t="s">
        <v>2584</v>
      </c>
      <c r="K1404">
        <v>78.95</v>
      </c>
      <c r="L1404" t="str">
        <f t="shared" si="22"/>
        <v>PII</v>
      </c>
    </row>
    <row r="1405" spans="9:12" x14ac:dyDescent="0.25">
      <c r="I1405" t="s">
        <v>4159</v>
      </c>
      <c r="J1405" t="s">
        <v>2585</v>
      </c>
      <c r="K1405">
        <v>38.85</v>
      </c>
      <c r="L1405" t="str">
        <f t="shared" si="22"/>
        <v>OZK</v>
      </c>
    </row>
    <row r="1406" spans="9:12" x14ac:dyDescent="0.25">
      <c r="I1406" t="s">
        <v>2586</v>
      </c>
      <c r="J1406" t="s">
        <v>2587</v>
      </c>
      <c r="K1406">
        <v>16.085000000000001</v>
      </c>
      <c r="L1406" t="str">
        <f t="shared" si="22"/>
        <v>GTES</v>
      </c>
    </row>
    <row r="1407" spans="9:12" x14ac:dyDescent="0.25">
      <c r="I1407" t="s">
        <v>2588</v>
      </c>
      <c r="J1407" t="s">
        <v>2589</v>
      </c>
      <c r="K1407">
        <v>27.155000000000001</v>
      </c>
      <c r="L1407" t="str">
        <f t="shared" si="22"/>
        <v>VRRM</v>
      </c>
    </row>
    <row r="1408" spans="9:12" x14ac:dyDescent="0.25">
      <c r="I1408" t="s">
        <v>2590</v>
      </c>
      <c r="J1408" t="s">
        <v>2591</v>
      </c>
      <c r="K1408">
        <v>34.22</v>
      </c>
      <c r="L1408" t="str">
        <f t="shared" si="22"/>
        <v>SEM</v>
      </c>
    </row>
    <row r="1409" spans="9:12" x14ac:dyDescent="0.25">
      <c r="I1409" t="s">
        <v>2592</v>
      </c>
      <c r="J1409" t="s">
        <v>2593</v>
      </c>
      <c r="K1409">
        <v>88.3947</v>
      </c>
      <c r="L1409" t="str">
        <f t="shared" si="22"/>
        <v>ASGN</v>
      </c>
    </row>
    <row r="1410" spans="9:12" x14ac:dyDescent="0.25">
      <c r="I1410" t="s">
        <v>4160</v>
      </c>
      <c r="J1410" t="s">
        <v>2594</v>
      </c>
      <c r="K1410">
        <v>31.14</v>
      </c>
      <c r="L1410" t="str">
        <f t="shared" si="22"/>
        <v>UBSI</v>
      </c>
    </row>
    <row r="1411" spans="9:12" x14ac:dyDescent="0.25">
      <c r="I1411" t="s">
        <v>2595</v>
      </c>
      <c r="J1411" t="s">
        <v>2596</v>
      </c>
      <c r="K1411">
        <v>32.395000000000003</v>
      </c>
      <c r="L1411" t="str">
        <f t="shared" si="22"/>
        <v>PECO</v>
      </c>
    </row>
    <row r="1412" spans="9:12" x14ac:dyDescent="0.25">
      <c r="I1412" t="s">
        <v>2597</v>
      </c>
      <c r="J1412" t="s">
        <v>2598</v>
      </c>
      <c r="K1412">
        <v>46.7</v>
      </c>
      <c r="L1412" t="str">
        <f t="shared" si="22"/>
        <v>IAC</v>
      </c>
    </row>
    <row r="1413" spans="9:12" x14ac:dyDescent="0.25">
      <c r="I1413" t="s">
        <v>2599</v>
      </c>
      <c r="J1413" t="s">
        <v>2600</v>
      </c>
      <c r="K1413">
        <v>42.04</v>
      </c>
      <c r="L1413" t="str">
        <f t="shared" si="22"/>
        <v>NJR</v>
      </c>
    </row>
    <row r="1414" spans="9:12" x14ac:dyDescent="0.25">
      <c r="I1414" t="s">
        <v>2601</v>
      </c>
      <c r="J1414" t="s">
        <v>2602</v>
      </c>
      <c r="K1414">
        <v>16.954999999999998</v>
      </c>
      <c r="L1414" t="str">
        <f t="shared" si="22"/>
        <v>BVN</v>
      </c>
    </row>
    <row r="1415" spans="9:12" x14ac:dyDescent="0.25">
      <c r="I1415" t="s">
        <v>2603</v>
      </c>
      <c r="J1415" t="s">
        <v>2604</v>
      </c>
      <c r="K1415">
        <v>15.574999999999999</v>
      </c>
      <c r="L1415" t="str">
        <f t="shared" ref="L1415:L1478" si="23">_xlfn.TEXTBEFORE(I1415," ",,,,I1415)</f>
        <v>GBDC</v>
      </c>
    </row>
    <row r="1416" spans="9:12" x14ac:dyDescent="0.25">
      <c r="I1416" t="s">
        <v>2605</v>
      </c>
      <c r="J1416" t="s">
        <v>2606</v>
      </c>
      <c r="K1416">
        <v>7.9950000000000001</v>
      </c>
      <c r="L1416" t="str">
        <f t="shared" si="23"/>
        <v>HAFN</v>
      </c>
    </row>
    <row r="1417" spans="9:12" x14ac:dyDescent="0.25">
      <c r="I1417" t="s">
        <v>2607</v>
      </c>
      <c r="J1417" t="s">
        <v>2608</v>
      </c>
      <c r="K1417">
        <v>7.55</v>
      </c>
      <c r="L1417" t="str">
        <f t="shared" si="23"/>
        <v>ALIT</v>
      </c>
    </row>
    <row r="1418" spans="9:12" x14ac:dyDescent="0.25">
      <c r="I1418" t="s">
        <v>4161</v>
      </c>
      <c r="J1418" t="s">
        <v>2609</v>
      </c>
      <c r="K1418">
        <v>135.28</v>
      </c>
      <c r="L1418" t="str">
        <f t="shared" si="23"/>
        <v>LOPE</v>
      </c>
    </row>
    <row r="1419" spans="9:12" x14ac:dyDescent="0.25">
      <c r="I1419" t="s">
        <v>2610</v>
      </c>
      <c r="J1419" t="s">
        <v>2611</v>
      </c>
      <c r="K1419">
        <v>19.965</v>
      </c>
      <c r="L1419" t="str">
        <f t="shared" si="23"/>
        <v>AEO</v>
      </c>
    </row>
    <row r="1420" spans="9:12" x14ac:dyDescent="0.25">
      <c r="I1420" t="s">
        <v>2612</v>
      </c>
      <c r="J1420" t="s">
        <v>2613</v>
      </c>
      <c r="K1420">
        <v>20.48</v>
      </c>
      <c r="L1420" t="str">
        <f t="shared" si="23"/>
        <v>IGT</v>
      </c>
    </row>
    <row r="1421" spans="9:12" x14ac:dyDescent="0.25">
      <c r="I1421" t="s">
        <v>2614</v>
      </c>
      <c r="J1421" t="s">
        <v>2615</v>
      </c>
      <c r="K1421">
        <v>78.37</v>
      </c>
      <c r="L1421" t="str">
        <f t="shared" si="23"/>
        <v>AGO</v>
      </c>
    </row>
    <row r="1422" spans="9:12" x14ac:dyDescent="0.25">
      <c r="I1422" t="s">
        <v>2616</v>
      </c>
      <c r="J1422" t="s">
        <v>2617</v>
      </c>
      <c r="K1422">
        <v>71.180099999999996</v>
      </c>
      <c r="L1422" t="str">
        <f t="shared" si="23"/>
        <v>POWI</v>
      </c>
    </row>
    <row r="1423" spans="9:12" x14ac:dyDescent="0.25">
      <c r="I1423" t="s">
        <v>2618</v>
      </c>
      <c r="J1423" t="s">
        <v>2619</v>
      </c>
      <c r="K1423">
        <v>72.900000000000006</v>
      </c>
      <c r="L1423" t="str">
        <f t="shared" si="23"/>
        <v>WK</v>
      </c>
    </row>
    <row r="1424" spans="9:12" x14ac:dyDescent="0.25">
      <c r="I1424" t="s">
        <v>4162</v>
      </c>
      <c r="J1424" t="s">
        <v>2620</v>
      </c>
      <c r="K1424">
        <v>9.1150000000000002</v>
      </c>
      <c r="L1424" t="str">
        <f t="shared" si="23"/>
        <v>DNB</v>
      </c>
    </row>
    <row r="1425" spans="9:12" x14ac:dyDescent="0.25">
      <c r="I1425" t="s">
        <v>2621</v>
      </c>
      <c r="J1425" t="s">
        <v>2622</v>
      </c>
      <c r="K1425">
        <v>7.0998999999999999</v>
      </c>
      <c r="L1425" t="str">
        <f t="shared" si="23"/>
        <v>IBRX</v>
      </c>
    </row>
    <row r="1426" spans="9:12" x14ac:dyDescent="0.25">
      <c r="I1426" t="s">
        <v>2623</v>
      </c>
      <c r="J1426" t="s">
        <v>2624</v>
      </c>
      <c r="K1426">
        <v>22.684999999999999</v>
      </c>
      <c r="L1426" t="str">
        <f t="shared" si="23"/>
        <v>TIGO</v>
      </c>
    </row>
    <row r="1427" spans="9:12" x14ac:dyDescent="0.25">
      <c r="I1427" t="s">
        <v>2625</v>
      </c>
      <c r="J1427" t="s">
        <v>2626</v>
      </c>
      <c r="K1427">
        <v>40.1</v>
      </c>
      <c r="L1427" t="str">
        <f t="shared" si="23"/>
        <v>HGV</v>
      </c>
    </row>
    <row r="1428" spans="9:12" x14ac:dyDescent="0.25">
      <c r="I1428" t="s">
        <v>2627</v>
      </c>
      <c r="J1428" t="s">
        <v>2628</v>
      </c>
      <c r="K1428">
        <v>49</v>
      </c>
      <c r="L1428" t="str">
        <f t="shared" si="23"/>
        <v>MAIN</v>
      </c>
    </row>
    <row r="1429" spans="9:12" x14ac:dyDescent="0.25">
      <c r="I1429" t="s">
        <v>4163</v>
      </c>
      <c r="J1429" t="s">
        <v>2629</v>
      </c>
      <c r="K1429">
        <v>105.75</v>
      </c>
      <c r="L1429" t="str">
        <f t="shared" si="23"/>
        <v>PJT</v>
      </c>
    </row>
    <row r="1430" spans="9:12" x14ac:dyDescent="0.25">
      <c r="I1430" t="s">
        <v>2630</v>
      </c>
      <c r="J1430" t="s">
        <v>2631</v>
      </c>
      <c r="K1430">
        <v>17.885000000000002</v>
      </c>
      <c r="L1430" t="str">
        <f t="shared" si="23"/>
        <v>PAGP</v>
      </c>
    </row>
    <row r="1431" spans="9:12" x14ac:dyDescent="0.25">
      <c r="I1431" t="s">
        <v>4164</v>
      </c>
      <c r="J1431" t="s">
        <v>2632</v>
      </c>
      <c r="K1431">
        <v>127.16</v>
      </c>
      <c r="L1431" t="str">
        <f t="shared" si="23"/>
        <v>MATX</v>
      </c>
    </row>
    <row r="1432" spans="9:12" x14ac:dyDescent="0.25">
      <c r="I1432" t="s">
        <v>2633</v>
      </c>
      <c r="J1432" t="s">
        <v>2634</v>
      </c>
      <c r="K1432">
        <v>149.54</v>
      </c>
      <c r="L1432" t="str">
        <f t="shared" si="23"/>
        <v>PI</v>
      </c>
    </row>
    <row r="1433" spans="9:12" x14ac:dyDescent="0.25">
      <c r="I1433" t="s">
        <v>2635</v>
      </c>
      <c r="J1433" t="s">
        <v>2636</v>
      </c>
      <c r="K1433">
        <v>105.87220000000001</v>
      </c>
      <c r="L1433" t="str">
        <f t="shared" si="23"/>
        <v>ENS</v>
      </c>
    </row>
    <row r="1434" spans="9:12" x14ac:dyDescent="0.25">
      <c r="I1434" t="s">
        <v>2637</v>
      </c>
      <c r="J1434" t="s">
        <v>2638</v>
      </c>
      <c r="K1434">
        <v>77.844999999999999</v>
      </c>
      <c r="L1434" t="str">
        <f t="shared" si="23"/>
        <v>FUL</v>
      </c>
    </row>
    <row r="1435" spans="9:12" x14ac:dyDescent="0.25">
      <c r="I1435" t="s">
        <v>2639</v>
      </c>
      <c r="J1435" t="s">
        <v>2640</v>
      </c>
      <c r="K1435">
        <v>7.65</v>
      </c>
      <c r="L1435" t="str">
        <f t="shared" si="23"/>
        <v>SSL</v>
      </c>
    </row>
    <row r="1436" spans="9:12" x14ac:dyDescent="0.25">
      <c r="I1436" t="s">
        <v>2641</v>
      </c>
      <c r="J1436" t="s">
        <v>2642</v>
      </c>
      <c r="K1436">
        <v>39.18</v>
      </c>
      <c r="L1436" t="str">
        <f t="shared" si="23"/>
        <v>TSEM</v>
      </c>
    </row>
    <row r="1437" spans="9:12" x14ac:dyDescent="0.25">
      <c r="I1437" t="s">
        <v>2643</v>
      </c>
      <c r="J1437" t="s">
        <v>2644</v>
      </c>
      <c r="K1437">
        <v>11.685</v>
      </c>
      <c r="L1437" t="str">
        <f t="shared" si="23"/>
        <v>STNE</v>
      </c>
    </row>
    <row r="1438" spans="9:12" x14ac:dyDescent="0.25">
      <c r="I1438" t="s">
        <v>2645</v>
      </c>
      <c r="J1438" t="s">
        <v>2646</v>
      </c>
      <c r="K1438">
        <v>23.254999999999999</v>
      </c>
      <c r="L1438" t="str">
        <f t="shared" si="23"/>
        <v>HUN</v>
      </c>
    </row>
    <row r="1439" spans="9:12" x14ac:dyDescent="0.25">
      <c r="I1439" t="s">
        <v>2647</v>
      </c>
      <c r="J1439" t="s">
        <v>2648</v>
      </c>
      <c r="K1439">
        <v>297.5</v>
      </c>
      <c r="L1439" t="str">
        <f t="shared" si="23"/>
        <v>GPI</v>
      </c>
    </row>
    <row r="1440" spans="9:12" x14ac:dyDescent="0.25">
      <c r="I1440" t="s">
        <v>2649</v>
      </c>
      <c r="J1440" t="s">
        <v>2650</v>
      </c>
      <c r="K1440">
        <v>9.9749999999999996</v>
      </c>
      <c r="L1440" t="str">
        <f t="shared" si="23"/>
        <v>PTEN</v>
      </c>
    </row>
    <row r="1441" spans="9:12" x14ac:dyDescent="0.25">
      <c r="I1441" t="s">
        <v>2651</v>
      </c>
      <c r="J1441" t="s">
        <v>2652</v>
      </c>
      <c r="K1441">
        <v>57.56</v>
      </c>
      <c r="L1441" t="str">
        <f t="shared" si="23"/>
        <v>FORM</v>
      </c>
    </row>
    <row r="1442" spans="9:12" x14ac:dyDescent="0.25">
      <c r="I1442" t="s">
        <v>2653</v>
      </c>
      <c r="J1442" t="s">
        <v>2654</v>
      </c>
      <c r="K1442">
        <v>28.02</v>
      </c>
      <c r="L1442" t="str">
        <f t="shared" si="23"/>
        <v>FFIN</v>
      </c>
    </row>
    <row r="1443" spans="9:12" x14ac:dyDescent="0.25">
      <c r="I1443" t="s">
        <v>2655</v>
      </c>
      <c r="J1443" t="s">
        <v>2656</v>
      </c>
      <c r="K1443">
        <v>65.334999999999994</v>
      </c>
      <c r="L1443" t="str">
        <f t="shared" si="23"/>
        <v>GOLF</v>
      </c>
    </row>
    <row r="1444" spans="9:12" x14ac:dyDescent="0.25">
      <c r="I1444" t="s">
        <v>2657</v>
      </c>
      <c r="J1444" t="s">
        <v>2658</v>
      </c>
      <c r="K1444">
        <v>5.7249999999999996</v>
      </c>
      <c r="L1444" t="str">
        <f t="shared" si="23"/>
        <v>AQN</v>
      </c>
    </row>
    <row r="1445" spans="9:12" x14ac:dyDescent="0.25">
      <c r="I1445" t="s">
        <v>2659</v>
      </c>
      <c r="J1445" t="s">
        <v>2660</v>
      </c>
      <c r="K1445">
        <v>67.25</v>
      </c>
      <c r="L1445" t="str">
        <f t="shared" si="23"/>
        <v>KTB</v>
      </c>
    </row>
    <row r="1446" spans="9:12" x14ac:dyDescent="0.25">
      <c r="I1446" t="s">
        <v>2661</v>
      </c>
      <c r="J1446" t="s">
        <v>2662</v>
      </c>
      <c r="K1446">
        <v>8.0950000000000006</v>
      </c>
      <c r="L1446" t="str">
        <f t="shared" si="23"/>
        <v>BGC</v>
      </c>
    </row>
    <row r="1447" spans="9:12" x14ac:dyDescent="0.25">
      <c r="I1447" t="s">
        <v>2663</v>
      </c>
      <c r="J1447" t="s">
        <v>2664</v>
      </c>
      <c r="K1447">
        <v>94.534999999999997</v>
      </c>
      <c r="L1447" t="str">
        <f t="shared" si="23"/>
        <v>CPA</v>
      </c>
    </row>
    <row r="1448" spans="9:12" x14ac:dyDescent="0.25">
      <c r="I1448" t="s">
        <v>2665</v>
      </c>
      <c r="J1448" t="s">
        <v>2666</v>
      </c>
      <c r="K1448">
        <v>34.950000000000003</v>
      </c>
      <c r="L1448" t="str">
        <f t="shared" si="23"/>
        <v>GBCI</v>
      </c>
    </row>
    <row r="1449" spans="9:12" x14ac:dyDescent="0.25">
      <c r="I1449" t="s">
        <v>2667</v>
      </c>
      <c r="J1449" t="s">
        <v>2668</v>
      </c>
      <c r="K1449">
        <v>83.14</v>
      </c>
      <c r="L1449" t="str">
        <f t="shared" si="23"/>
        <v>ACA</v>
      </c>
    </row>
    <row r="1450" spans="9:12" x14ac:dyDescent="0.25">
      <c r="I1450" t="s">
        <v>2669</v>
      </c>
      <c r="J1450" t="s">
        <v>2670</v>
      </c>
      <c r="K1450">
        <v>25.08</v>
      </c>
      <c r="L1450" t="str">
        <f t="shared" si="23"/>
        <v>ALKS</v>
      </c>
    </row>
    <row r="1451" spans="9:12" x14ac:dyDescent="0.25">
      <c r="I1451" t="s">
        <v>2671</v>
      </c>
      <c r="J1451" t="s">
        <v>2672</v>
      </c>
      <c r="K1451">
        <v>54.66</v>
      </c>
      <c r="L1451" t="str">
        <f t="shared" si="23"/>
        <v>ASO</v>
      </c>
    </row>
    <row r="1452" spans="9:12" x14ac:dyDescent="0.25">
      <c r="I1452" t="s">
        <v>2673</v>
      </c>
      <c r="J1452" t="s">
        <v>2674</v>
      </c>
      <c r="K1452">
        <v>137.4</v>
      </c>
      <c r="L1452" t="str">
        <f t="shared" si="23"/>
        <v>ACLS</v>
      </c>
    </row>
    <row r="1453" spans="9:12" x14ac:dyDescent="0.25">
      <c r="I1453" t="s">
        <v>2675</v>
      </c>
      <c r="J1453" t="s">
        <v>2676</v>
      </c>
      <c r="K1453">
        <v>60.35</v>
      </c>
      <c r="L1453" t="str">
        <f t="shared" si="23"/>
        <v>CNXC</v>
      </c>
    </row>
    <row r="1454" spans="9:12" x14ac:dyDescent="0.25">
      <c r="I1454" t="s">
        <v>2677</v>
      </c>
      <c r="J1454" t="s">
        <v>2678</v>
      </c>
      <c r="K1454">
        <v>115.78</v>
      </c>
      <c r="L1454" t="str">
        <f t="shared" si="23"/>
        <v>ITGR</v>
      </c>
    </row>
    <row r="1455" spans="9:12" x14ac:dyDescent="0.25">
      <c r="I1455" t="s">
        <v>2679</v>
      </c>
      <c r="J1455" t="s">
        <v>2680</v>
      </c>
      <c r="K1455">
        <v>22.4</v>
      </c>
      <c r="L1455" t="str">
        <f t="shared" si="23"/>
        <v>SHWDY</v>
      </c>
    </row>
    <row r="1456" spans="9:12" x14ac:dyDescent="0.25">
      <c r="I1456" t="s">
        <v>2681</v>
      </c>
      <c r="J1456" t="s">
        <v>2682</v>
      </c>
      <c r="K1456">
        <v>3.8450000000000002</v>
      </c>
      <c r="L1456" t="str">
        <f t="shared" si="23"/>
        <v>IQ</v>
      </c>
    </row>
    <row r="1457" spans="9:12" x14ac:dyDescent="0.25">
      <c r="I1457" t="s">
        <v>2683</v>
      </c>
      <c r="J1457" t="s">
        <v>2684</v>
      </c>
      <c r="K1457">
        <v>19.350000000000001</v>
      </c>
      <c r="L1457" t="str">
        <f t="shared" si="23"/>
        <v>FLNC</v>
      </c>
    </row>
    <row r="1458" spans="9:12" x14ac:dyDescent="0.25">
      <c r="I1458" t="s">
        <v>4165</v>
      </c>
      <c r="J1458" t="s">
        <v>2685</v>
      </c>
      <c r="K1458">
        <v>8.15</v>
      </c>
      <c r="L1458" t="str">
        <f t="shared" si="23"/>
        <v>ROYMY</v>
      </c>
    </row>
    <row r="1459" spans="9:12" x14ac:dyDescent="0.25">
      <c r="I1459" t="s">
        <v>2686</v>
      </c>
      <c r="J1459" t="s">
        <v>2687</v>
      </c>
      <c r="K1459">
        <v>43.22</v>
      </c>
      <c r="L1459" t="str">
        <f t="shared" si="23"/>
        <v>AVNT</v>
      </c>
    </row>
    <row r="1460" spans="9:12" x14ac:dyDescent="0.25">
      <c r="I1460" t="s">
        <v>2688</v>
      </c>
      <c r="J1460" t="s">
        <v>2689</v>
      </c>
      <c r="K1460">
        <v>44.51</v>
      </c>
      <c r="L1460" t="str">
        <f t="shared" si="23"/>
        <v>HWC</v>
      </c>
    </row>
    <row r="1461" spans="9:12" x14ac:dyDescent="0.25">
      <c r="I1461" t="s">
        <v>2690</v>
      </c>
      <c r="J1461" t="s">
        <v>2691</v>
      </c>
      <c r="K1461">
        <v>246.05500000000001</v>
      </c>
      <c r="L1461" t="str">
        <f t="shared" si="23"/>
        <v>CRVL</v>
      </c>
    </row>
    <row r="1462" spans="9:12" x14ac:dyDescent="0.25">
      <c r="I1462" t="s">
        <v>2692</v>
      </c>
      <c r="J1462" t="s">
        <v>2693</v>
      </c>
      <c r="K1462">
        <v>75.709999999999994</v>
      </c>
      <c r="L1462" t="str">
        <f t="shared" si="23"/>
        <v>BLKB</v>
      </c>
    </row>
    <row r="1463" spans="9:12" x14ac:dyDescent="0.25">
      <c r="I1463" t="s">
        <v>4166</v>
      </c>
      <c r="J1463" t="s">
        <v>2694</v>
      </c>
      <c r="K1463">
        <v>2.85</v>
      </c>
      <c r="L1463" t="str">
        <f t="shared" si="23"/>
        <v>ENIC</v>
      </c>
    </row>
    <row r="1464" spans="9:12" x14ac:dyDescent="0.25">
      <c r="I1464" t="s">
        <v>2695</v>
      </c>
      <c r="J1464" t="s">
        <v>2696</v>
      </c>
      <c r="K1464">
        <v>18.04</v>
      </c>
      <c r="L1464" t="str">
        <f t="shared" si="23"/>
        <v>IRT</v>
      </c>
    </row>
    <row r="1465" spans="9:12" x14ac:dyDescent="0.25">
      <c r="I1465" t="s">
        <v>4167</v>
      </c>
      <c r="J1465" t="s">
        <v>2697</v>
      </c>
      <c r="K1465">
        <v>18.3</v>
      </c>
      <c r="L1465" t="str">
        <f t="shared" si="23"/>
        <v>COLB</v>
      </c>
    </row>
    <row r="1466" spans="9:12" x14ac:dyDescent="0.25">
      <c r="I1466" t="s">
        <v>2698</v>
      </c>
      <c r="J1466" t="s">
        <v>2699</v>
      </c>
      <c r="K1466">
        <v>79.825000000000003</v>
      </c>
      <c r="L1466" t="str">
        <f t="shared" si="23"/>
        <v>UMBF</v>
      </c>
    </row>
    <row r="1467" spans="9:12" x14ac:dyDescent="0.25">
      <c r="I1467" t="s">
        <v>2700</v>
      </c>
      <c r="J1467" t="s">
        <v>2701</v>
      </c>
      <c r="K1467">
        <v>281.57499999999999</v>
      </c>
      <c r="L1467" t="str">
        <f t="shared" si="23"/>
        <v>AMR</v>
      </c>
    </row>
    <row r="1468" spans="9:12" x14ac:dyDescent="0.25">
      <c r="I1468" t="s">
        <v>2702</v>
      </c>
      <c r="J1468" t="s">
        <v>2703</v>
      </c>
      <c r="K1468">
        <v>22.62</v>
      </c>
      <c r="L1468" t="str">
        <f t="shared" si="23"/>
        <v>SNDR</v>
      </c>
    </row>
    <row r="1469" spans="9:12" x14ac:dyDescent="0.25">
      <c r="I1469" t="s">
        <v>2704</v>
      </c>
      <c r="J1469" t="s">
        <v>2705</v>
      </c>
      <c r="K1469">
        <v>31.8</v>
      </c>
      <c r="L1469" t="str">
        <f t="shared" si="23"/>
        <v>CPRI</v>
      </c>
    </row>
    <row r="1470" spans="9:12" x14ac:dyDescent="0.25">
      <c r="I1470" t="s">
        <v>2706</v>
      </c>
      <c r="J1470" t="s">
        <v>2707</v>
      </c>
      <c r="K1470">
        <v>13.31</v>
      </c>
      <c r="L1470" t="str">
        <f t="shared" si="23"/>
        <v>ALVO</v>
      </c>
    </row>
    <row r="1471" spans="9:12" x14ac:dyDescent="0.25">
      <c r="I1471" t="s">
        <v>2708</v>
      </c>
      <c r="J1471" t="s">
        <v>2709</v>
      </c>
      <c r="K1471">
        <v>263.72000000000003</v>
      </c>
      <c r="L1471" t="str">
        <f t="shared" si="23"/>
        <v>CSWI</v>
      </c>
    </row>
    <row r="1472" spans="9:12" x14ac:dyDescent="0.25">
      <c r="I1472" t="s">
        <v>2710</v>
      </c>
      <c r="J1472" t="s">
        <v>2711</v>
      </c>
      <c r="K1472">
        <v>5.52</v>
      </c>
      <c r="L1472" t="str">
        <f t="shared" si="23"/>
        <v>NTCOY</v>
      </c>
    </row>
    <row r="1473" spans="9:12" x14ac:dyDescent="0.25">
      <c r="I1473" t="s">
        <v>2712</v>
      </c>
      <c r="J1473" t="s">
        <v>2713</v>
      </c>
      <c r="K1473">
        <v>108.56</v>
      </c>
      <c r="L1473" t="str">
        <f t="shared" si="23"/>
        <v>AEIS</v>
      </c>
    </row>
    <row r="1474" spans="9:12" x14ac:dyDescent="0.25">
      <c r="I1474" t="s">
        <v>2714</v>
      </c>
      <c r="J1474" t="s">
        <v>2715</v>
      </c>
      <c r="K1474">
        <v>6.8949999999999996</v>
      </c>
      <c r="L1474" t="str">
        <f t="shared" si="23"/>
        <v>NXE</v>
      </c>
    </row>
    <row r="1475" spans="9:12" x14ac:dyDescent="0.25">
      <c r="I1475" t="s">
        <v>2716</v>
      </c>
      <c r="J1475" t="s">
        <v>2717</v>
      </c>
      <c r="K1475">
        <v>83.084900000000005</v>
      </c>
      <c r="L1475" t="str">
        <f t="shared" si="23"/>
        <v>IPGP</v>
      </c>
    </row>
    <row r="1476" spans="9:12" x14ac:dyDescent="0.25">
      <c r="I1476" t="s">
        <v>4168</v>
      </c>
      <c r="J1476" t="s">
        <v>2718</v>
      </c>
      <c r="K1476">
        <v>71.594999999999999</v>
      </c>
      <c r="L1476" t="str">
        <f t="shared" si="23"/>
        <v>SKY</v>
      </c>
    </row>
    <row r="1477" spans="9:12" x14ac:dyDescent="0.25">
      <c r="I1477" t="s">
        <v>2719</v>
      </c>
      <c r="J1477" t="s">
        <v>2720</v>
      </c>
      <c r="K1477">
        <v>88.97</v>
      </c>
      <c r="L1477" t="str">
        <f t="shared" si="23"/>
        <v>SHAK</v>
      </c>
    </row>
    <row r="1478" spans="9:12" x14ac:dyDescent="0.25">
      <c r="I1478" t="s">
        <v>4169</v>
      </c>
      <c r="J1478" t="s">
        <v>2721</v>
      </c>
      <c r="K1478">
        <v>11.095000000000001</v>
      </c>
      <c r="L1478" t="str">
        <f t="shared" si="23"/>
        <v>PAGS</v>
      </c>
    </row>
    <row r="1479" spans="9:12" x14ac:dyDescent="0.25">
      <c r="I1479" t="s">
        <v>2722</v>
      </c>
      <c r="J1479" t="s">
        <v>2723</v>
      </c>
      <c r="K1479">
        <v>67.010000000000005</v>
      </c>
      <c r="L1479" t="str">
        <f t="shared" ref="L1479:L1542" si="24">_xlfn.TEXTBEFORE(I1479," ",,,,I1479)</f>
        <v>KNF</v>
      </c>
    </row>
    <row r="1480" spans="9:12" x14ac:dyDescent="0.25">
      <c r="I1480" t="s">
        <v>2724</v>
      </c>
      <c r="J1480" t="s">
        <v>2725</v>
      </c>
      <c r="K1480">
        <v>24.15</v>
      </c>
      <c r="L1480" t="str">
        <f t="shared" si="24"/>
        <v>CNX</v>
      </c>
    </row>
    <row r="1481" spans="9:12" x14ac:dyDescent="0.25">
      <c r="I1481" t="s">
        <v>2726</v>
      </c>
      <c r="J1481" t="s">
        <v>2727</v>
      </c>
      <c r="K1481">
        <v>6.38</v>
      </c>
      <c r="L1481" t="str">
        <f t="shared" si="24"/>
        <v>IHICY</v>
      </c>
    </row>
    <row r="1482" spans="9:12" x14ac:dyDescent="0.25">
      <c r="I1482" t="s">
        <v>2728</v>
      </c>
      <c r="J1482" t="s">
        <v>2729</v>
      </c>
      <c r="K1482">
        <v>44.984999999999999</v>
      </c>
      <c r="L1482" t="str">
        <f t="shared" si="24"/>
        <v>URBN</v>
      </c>
    </row>
    <row r="1483" spans="9:12" x14ac:dyDescent="0.25">
      <c r="I1483" t="s">
        <v>2730</v>
      </c>
      <c r="J1483" t="s">
        <v>2731</v>
      </c>
      <c r="K1483">
        <v>25.625</v>
      </c>
      <c r="L1483" t="str">
        <f t="shared" si="24"/>
        <v>BOX</v>
      </c>
    </row>
    <row r="1484" spans="9:12" x14ac:dyDescent="0.25">
      <c r="I1484" t="s">
        <v>2732</v>
      </c>
      <c r="J1484" t="s">
        <v>2733</v>
      </c>
      <c r="K1484">
        <v>67.239999999999995</v>
      </c>
      <c r="L1484" t="str">
        <f t="shared" si="24"/>
        <v>SMG</v>
      </c>
    </row>
    <row r="1485" spans="9:12" x14ac:dyDescent="0.25">
      <c r="I1485" t="s">
        <v>2734</v>
      </c>
      <c r="J1485" t="s">
        <v>2735</v>
      </c>
      <c r="K1485">
        <v>113.03</v>
      </c>
      <c r="L1485" t="str">
        <f t="shared" si="24"/>
        <v>CAR</v>
      </c>
    </row>
    <row r="1486" spans="9:12" x14ac:dyDescent="0.25">
      <c r="I1486" t="s">
        <v>2736</v>
      </c>
      <c r="J1486" t="s">
        <v>2737</v>
      </c>
      <c r="K1486">
        <v>53.47</v>
      </c>
      <c r="L1486" t="str">
        <f t="shared" si="24"/>
        <v>TEX</v>
      </c>
    </row>
    <row r="1487" spans="9:12" x14ac:dyDescent="0.25">
      <c r="I1487" t="s">
        <v>2738</v>
      </c>
      <c r="J1487" t="s">
        <v>2739</v>
      </c>
      <c r="K1487">
        <v>94.46</v>
      </c>
      <c r="L1487" t="str">
        <f t="shared" si="24"/>
        <v>BDC</v>
      </c>
    </row>
    <row r="1488" spans="9:12" x14ac:dyDescent="0.25">
      <c r="I1488" t="s">
        <v>2740</v>
      </c>
      <c r="J1488" t="s">
        <v>2741</v>
      </c>
      <c r="K1488">
        <v>128.1</v>
      </c>
      <c r="L1488" t="str">
        <f t="shared" si="24"/>
        <v>BOOT</v>
      </c>
    </row>
    <row r="1489" spans="9:12" x14ac:dyDescent="0.25">
      <c r="I1489" t="s">
        <v>2742</v>
      </c>
      <c r="J1489" t="s">
        <v>2743</v>
      </c>
      <c r="K1489">
        <v>66.099999999999994</v>
      </c>
      <c r="L1489" t="str">
        <f t="shared" si="24"/>
        <v>AAP</v>
      </c>
    </row>
    <row r="1490" spans="9:12" x14ac:dyDescent="0.25">
      <c r="I1490" t="s">
        <v>2744</v>
      </c>
      <c r="J1490" t="s">
        <v>2745</v>
      </c>
      <c r="K1490">
        <v>12.154999999999999</v>
      </c>
      <c r="L1490" t="str">
        <f t="shared" si="24"/>
        <v>FRSH</v>
      </c>
    </row>
    <row r="1491" spans="9:12" x14ac:dyDescent="0.25">
      <c r="I1491" t="s">
        <v>2746</v>
      </c>
      <c r="J1491" t="s">
        <v>2747</v>
      </c>
      <c r="K1491">
        <v>37.11</v>
      </c>
      <c r="L1491" t="str">
        <f t="shared" si="24"/>
        <v>NOG</v>
      </c>
    </row>
    <row r="1492" spans="9:12" x14ac:dyDescent="0.25">
      <c r="I1492" t="s">
        <v>2748</v>
      </c>
      <c r="J1492" t="s">
        <v>2749</v>
      </c>
      <c r="K1492">
        <v>52.744999999999997</v>
      </c>
      <c r="L1492" t="str">
        <f t="shared" si="24"/>
        <v>MC</v>
      </c>
    </row>
    <row r="1493" spans="9:12" x14ac:dyDescent="0.25">
      <c r="I1493" t="s">
        <v>2750</v>
      </c>
      <c r="J1493" t="s">
        <v>2751</v>
      </c>
      <c r="K1493">
        <v>69.489999999999995</v>
      </c>
      <c r="L1493" t="str">
        <f t="shared" si="24"/>
        <v>OMAB</v>
      </c>
    </row>
    <row r="1494" spans="9:12" x14ac:dyDescent="0.25">
      <c r="I1494" t="s">
        <v>2752</v>
      </c>
      <c r="J1494" t="s">
        <v>2753</v>
      </c>
      <c r="K1494">
        <v>112.86499999999999</v>
      </c>
      <c r="L1494" t="str">
        <f t="shared" si="24"/>
        <v>SLAB</v>
      </c>
    </row>
    <row r="1495" spans="9:12" x14ac:dyDescent="0.25">
      <c r="I1495" t="s">
        <v>2754</v>
      </c>
      <c r="J1495" t="s">
        <v>2755</v>
      </c>
      <c r="K1495">
        <v>20.09</v>
      </c>
      <c r="L1495" t="str">
        <f t="shared" si="24"/>
        <v>LBRT</v>
      </c>
    </row>
    <row r="1496" spans="9:12" x14ac:dyDescent="0.25">
      <c r="I1496" t="s">
        <v>2756</v>
      </c>
      <c r="J1496" t="s">
        <v>2757</v>
      </c>
      <c r="K1496">
        <v>5.5549999999999997</v>
      </c>
      <c r="L1496" t="str">
        <f t="shared" si="24"/>
        <v>CLVT</v>
      </c>
    </row>
    <row r="1497" spans="9:12" x14ac:dyDescent="0.25">
      <c r="I1497" t="s">
        <v>2758</v>
      </c>
      <c r="J1497" t="s">
        <v>2759</v>
      </c>
      <c r="K1497">
        <v>133.65</v>
      </c>
      <c r="L1497" t="str">
        <f t="shared" si="24"/>
        <v>HRI</v>
      </c>
    </row>
    <row r="1498" spans="9:12" x14ac:dyDescent="0.25">
      <c r="I1498" t="s">
        <v>4170</v>
      </c>
      <c r="J1498" t="s">
        <v>2760</v>
      </c>
      <c r="K1498">
        <v>58.95</v>
      </c>
      <c r="L1498" t="str">
        <f t="shared" si="24"/>
        <v>KMPR</v>
      </c>
    </row>
    <row r="1499" spans="9:12" x14ac:dyDescent="0.25">
      <c r="I1499" t="s">
        <v>4171</v>
      </c>
      <c r="J1499" t="s">
        <v>2761</v>
      </c>
      <c r="K1499">
        <v>31.63</v>
      </c>
      <c r="L1499" t="str">
        <f t="shared" si="24"/>
        <v>KRC</v>
      </c>
    </row>
    <row r="1500" spans="9:12" x14ac:dyDescent="0.25">
      <c r="I1500" t="s">
        <v>4172</v>
      </c>
      <c r="J1500" t="s">
        <v>2762</v>
      </c>
      <c r="K1500">
        <v>35.28</v>
      </c>
      <c r="L1500" t="str">
        <f t="shared" si="24"/>
        <v>BRZE</v>
      </c>
    </row>
    <row r="1501" spans="9:12" x14ac:dyDescent="0.25">
      <c r="I1501" t="s">
        <v>2763</v>
      </c>
      <c r="J1501" t="s">
        <v>2764</v>
      </c>
      <c r="K1501">
        <v>112.45</v>
      </c>
      <c r="L1501" t="str">
        <f t="shared" si="24"/>
        <v>IPAR</v>
      </c>
    </row>
    <row r="1502" spans="9:12" x14ac:dyDescent="0.25">
      <c r="I1502" t="s">
        <v>2765</v>
      </c>
      <c r="J1502" t="s">
        <v>2766</v>
      </c>
      <c r="K1502">
        <v>26.66</v>
      </c>
      <c r="L1502" t="str">
        <f t="shared" si="24"/>
        <v>AI</v>
      </c>
    </row>
    <row r="1503" spans="9:12" x14ac:dyDescent="0.25">
      <c r="I1503" t="s">
        <v>2767</v>
      </c>
      <c r="J1503" t="s">
        <v>2768</v>
      </c>
      <c r="K1503">
        <v>22.35</v>
      </c>
      <c r="L1503" t="str">
        <f t="shared" si="24"/>
        <v>PWSC</v>
      </c>
    </row>
    <row r="1504" spans="9:12" x14ac:dyDescent="0.25">
      <c r="I1504" t="s">
        <v>2769</v>
      </c>
      <c r="J1504" t="s">
        <v>2770</v>
      </c>
      <c r="K1504">
        <v>74.88</v>
      </c>
      <c r="L1504" t="str">
        <f t="shared" si="24"/>
        <v>CBZ</v>
      </c>
    </row>
    <row r="1505" spans="9:12" x14ac:dyDescent="0.25">
      <c r="I1505" t="s">
        <v>2771</v>
      </c>
      <c r="J1505" t="s">
        <v>2772</v>
      </c>
      <c r="K1505">
        <v>36.64</v>
      </c>
      <c r="L1505" t="str">
        <f t="shared" si="24"/>
        <v>SMPL</v>
      </c>
    </row>
    <row r="1506" spans="9:12" x14ac:dyDescent="0.25">
      <c r="I1506" t="s">
        <v>2773</v>
      </c>
      <c r="J1506" t="s">
        <v>2774</v>
      </c>
      <c r="K1506">
        <v>53.41</v>
      </c>
      <c r="L1506" t="str">
        <f t="shared" si="24"/>
        <v>BKH</v>
      </c>
    </row>
    <row r="1507" spans="9:12" x14ac:dyDescent="0.25">
      <c r="I1507" t="s">
        <v>4173</v>
      </c>
      <c r="J1507" t="s">
        <v>2775</v>
      </c>
      <c r="K1507">
        <v>36.869999999999997</v>
      </c>
      <c r="L1507" t="str">
        <f t="shared" si="24"/>
        <v>ACIW</v>
      </c>
    </row>
    <row r="1508" spans="9:12" x14ac:dyDescent="0.25">
      <c r="I1508" t="s">
        <v>2776</v>
      </c>
      <c r="J1508" t="s">
        <v>2777</v>
      </c>
      <c r="K1508">
        <v>86.04</v>
      </c>
      <c r="L1508" t="str">
        <f t="shared" si="24"/>
        <v>OTTR</v>
      </c>
    </row>
    <row r="1509" spans="9:12" x14ac:dyDescent="0.25">
      <c r="I1509" t="s">
        <v>2778</v>
      </c>
      <c r="J1509" t="s">
        <v>2779</v>
      </c>
      <c r="K1509">
        <v>28.86</v>
      </c>
      <c r="L1509" t="str">
        <f t="shared" si="24"/>
        <v>SG</v>
      </c>
    </row>
    <row r="1510" spans="9:12" x14ac:dyDescent="0.25">
      <c r="I1510" t="s">
        <v>2780</v>
      </c>
      <c r="J1510" t="s">
        <v>2781</v>
      </c>
      <c r="K1510">
        <v>36.11</v>
      </c>
      <c r="L1510" t="str">
        <f t="shared" si="24"/>
        <v>TRMD</v>
      </c>
    </row>
    <row r="1511" spans="9:12" x14ac:dyDescent="0.25">
      <c r="I1511" t="s">
        <v>2782</v>
      </c>
      <c r="J1511" t="s">
        <v>2783</v>
      </c>
      <c r="K1511">
        <v>27.355</v>
      </c>
      <c r="L1511" t="str">
        <f t="shared" si="24"/>
        <v>IMVT</v>
      </c>
    </row>
    <row r="1512" spans="9:12" x14ac:dyDescent="0.25">
      <c r="I1512" t="s">
        <v>2784</v>
      </c>
      <c r="J1512" t="s">
        <v>2785</v>
      </c>
      <c r="K1512">
        <v>24.754999999999999</v>
      </c>
      <c r="L1512" t="str">
        <f t="shared" si="24"/>
        <v>CTRE</v>
      </c>
    </row>
    <row r="1513" spans="9:12" x14ac:dyDescent="0.25">
      <c r="I1513" t="s">
        <v>2786</v>
      </c>
      <c r="J1513" t="s">
        <v>2787</v>
      </c>
      <c r="K1513">
        <v>25.73</v>
      </c>
      <c r="L1513" t="str">
        <f t="shared" si="24"/>
        <v>PRGO</v>
      </c>
    </row>
    <row r="1514" spans="9:12" x14ac:dyDescent="0.25">
      <c r="I1514" t="s">
        <v>2788</v>
      </c>
      <c r="J1514" t="s">
        <v>2789</v>
      </c>
      <c r="K1514">
        <v>56.5</v>
      </c>
      <c r="L1514" t="str">
        <f t="shared" si="24"/>
        <v>QTWO</v>
      </c>
    </row>
    <row r="1515" spans="9:12" x14ac:dyDescent="0.25">
      <c r="I1515" t="s">
        <v>2790</v>
      </c>
      <c r="J1515" t="s">
        <v>2791</v>
      </c>
      <c r="K1515">
        <v>15.395</v>
      </c>
      <c r="L1515" t="str">
        <f t="shared" si="24"/>
        <v>ZETA</v>
      </c>
    </row>
    <row r="1516" spans="9:12" x14ac:dyDescent="0.25">
      <c r="I1516" t="s">
        <v>4174</v>
      </c>
      <c r="J1516" t="s">
        <v>2792</v>
      </c>
      <c r="K1516">
        <v>40.97</v>
      </c>
      <c r="L1516" t="str">
        <f t="shared" si="24"/>
        <v>YETI</v>
      </c>
    </row>
    <row r="1517" spans="9:12" x14ac:dyDescent="0.25">
      <c r="I1517" t="s">
        <v>2793</v>
      </c>
      <c r="J1517" t="s">
        <v>2794</v>
      </c>
      <c r="K1517">
        <v>66.72</v>
      </c>
      <c r="L1517" t="str">
        <f t="shared" si="24"/>
        <v>SANM</v>
      </c>
    </row>
    <row r="1518" spans="9:12" x14ac:dyDescent="0.25">
      <c r="I1518" t="s">
        <v>2795</v>
      </c>
      <c r="J1518" t="s">
        <v>2796</v>
      </c>
      <c r="K1518">
        <v>94.825000000000003</v>
      </c>
      <c r="L1518" t="str">
        <f t="shared" si="24"/>
        <v>NSP</v>
      </c>
    </row>
    <row r="1519" spans="9:12" x14ac:dyDescent="0.25">
      <c r="I1519" t="s">
        <v>2797</v>
      </c>
      <c r="J1519" t="s">
        <v>2798</v>
      </c>
      <c r="K1519">
        <v>100.66</v>
      </c>
      <c r="L1519" t="str">
        <f t="shared" si="24"/>
        <v>NNI</v>
      </c>
    </row>
    <row r="1520" spans="9:12" x14ac:dyDescent="0.25">
      <c r="I1520" t="s">
        <v>2799</v>
      </c>
      <c r="J1520" t="s">
        <v>2800</v>
      </c>
      <c r="K1520">
        <v>22.164999999999999</v>
      </c>
      <c r="L1520" t="str">
        <f t="shared" si="24"/>
        <v>PRMW</v>
      </c>
    </row>
    <row r="1521" spans="9:12" x14ac:dyDescent="0.25">
      <c r="I1521" t="s">
        <v>2801</v>
      </c>
      <c r="J1521" t="s">
        <v>2802</v>
      </c>
      <c r="K1521">
        <v>89.37</v>
      </c>
      <c r="L1521" t="str">
        <f t="shared" si="24"/>
        <v>SYNA</v>
      </c>
    </row>
    <row r="1522" spans="9:12" x14ac:dyDescent="0.25">
      <c r="I1522" t="s">
        <v>2803</v>
      </c>
      <c r="J1522" t="s">
        <v>2804</v>
      </c>
      <c r="K1522">
        <v>62.82</v>
      </c>
      <c r="L1522" t="str">
        <f t="shared" si="24"/>
        <v>ALE</v>
      </c>
    </row>
    <row r="1523" spans="9:12" x14ac:dyDescent="0.25">
      <c r="I1523" t="s">
        <v>2805</v>
      </c>
      <c r="J1523" t="s">
        <v>2806</v>
      </c>
      <c r="K1523">
        <v>17.484999999999999</v>
      </c>
      <c r="L1523" t="str">
        <f t="shared" si="24"/>
        <v>CLSK</v>
      </c>
    </row>
    <row r="1524" spans="9:12" x14ac:dyDescent="0.25">
      <c r="I1524" t="s">
        <v>2807</v>
      </c>
      <c r="J1524" t="s">
        <v>2808</v>
      </c>
      <c r="K1524">
        <v>36.97</v>
      </c>
      <c r="L1524" t="str">
        <f t="shared" si="24"/>
        <v>TPH</v>
      </c>
    </row>
    <row r="1525" spans="9:12" x14ac:dyDescent="0.25">
      <c r="I1525" t="s">
        <v>2809</v>
      </c>
      <c r="J1525" t="s">
        <v>2810</v>
      </c>
      <c r="K1525">
        <v>6.6849999999999996</v>
      </c>
      <c r="L1525" t="str">
        <f t="shared" si="24"/>
        <v>VLY</v>
      </c>
    </row>
    <row r="1526" spans="9:12" x14ac:dyDescent="0.25">
      <c r="I1526" t="s">
        <v>2811</v>
      </c>
      <c r="J1526" t="s">
        <v>2812</v>
      </c>
      <c r="K1526">
        <v>8.67</v>
      </c>
      <c r="L1526" t="str">
        <f t="shared" si="24"/>
        <v>HBM</v>
      </c>
    </row>
    <row r="1527" spans="9:12" x14ac:dyDescent="0.25">
      <c r="I1527" t="s">
        <v>2813</v>
      </c>
      <c r="J1527" t="s">
        <v>2814</v>
      </c>
      <c r="K1527">
        <v>30.11</v>
      </c>
      <c r="L1527" t="str">
        <f t="shared" si="24"/>
        <v>HASI</v>
      </c>
    </row>
    <row r="1528" spans="9:12" x14ac:dyDescent="0.25">
      <c r="I1528" t="s">
        <v>2815</v>
      </c>
      <c r="J1528" t="s">
        <v>2816</v>
      </c>
      <c r="K1528">
        <v>80.191000000000003</v>
      </c>
      <c r="L1528" t="str">
        <f t="shared" si="24"/>
        <v>GMS</v>
      </c>
    </row>
    <row r="1529" spans="9:12" x14ac:dyDescent="0.25">
      <c r="I1529" t="s">
        <v>2817</v>
      </c>
      <c r="J1529" t="s">
        <v>2818</v>
      </c>
      <c r="K1529">
        <v>53.59</v>
      </c>
      <c r="L1529" t="str">
        <f t="shared" si="24"/>
        <v>MRUS</v>
      </c>
    </row>
    <row r="1530" spans="9:12" x14ac:dyDescent="0.25">
      <c r="I1530" t="s">
        <v>994</v>
      </c>
      <c r="J1530" t="s">
        <v>995</v>
      </c>
      <c r="K1530">
        <v>280.94499999999999</v>
      </c>
      <c r="L1530" t="str">
        <f t="shared" si="24"/>
        <v>LPLA</v>
      </c>
    </row>
    <row r="1531" spans="9:12" x14ac:dyDescent="0.25">
      <c r="I1531" t="s">
        <v>2819</v>
      </c>
      <c r="J1531" t="s">
        <v>2820</v>
      </c>
      <c r="K1531">
        <v>22.914999999999999</v>
      </c>
      <c r="L1531" t="str">
        <f t="shared" si="24"/>
        <v>CC</v>
      </c>
    </row>
    <row r="1532" spans="9:12" x14ac:dyDescent="0.25">
      <c r="I1532" t="s">
        <v>2821</v>
      </c>
      <c r="J1532" t="s">
        <v>2822</v>
      </c>
      <c r="K1532">
        <v>3.3203999999999998</v>
      </c>
      <c r="L1532" t="str">
        <f t="shared" si="24"/>
        <v>SLVYY</v>
      </c>
    </row>
    <row r="1533" spans="9:12" x14ac:dyDescent="0.25">
      <c r="I1533" t="s">
        <v>2823</v>
      </c>
      <c r="J1533" t="s">
        <v>2824</v>
      </c>
      <c r="K1533">
        <v>45.65</v>
      </c>
      <c r="L1533" t="str">
        <f t="shared" si="24"/>
        <v>CRNX</v>
      </c>
    </row>
    <row r="1534" spans="9:12" x14ac:dyDescent="0.25">
      <c r="I1534" t="s">
        <v>2825</v>
      </c>
      <c r="J1534" t="s">
        <v>2826</v>
      </c>
      <c r="K1534">
        <v>75.745000000000005</v>
      </c>
      <c r="L1534" t="str">
        <f t="shared" si="24"/>
        <v>AXSM</v>
      </c>
    </row>
    <row r="1535" spans="9:12" x14ac:dyDescent="0.25">
      <c r="I1535" t="s">
        <v>2827</v>
      </c>
      <c r="J1535" t="s">
        <v>2828</v>
      </c>
      <c r="K1535">
        <v>61.76</v>
      </c>
      <c r="L1535" t="str">
        <f t="shared" si="24"/>
        <v>ENV</v>
      </c>
    </row>
    <row r="1536" spans="9:12" x14ac:dyDescent="0.25">
      <c r="I1536" t="s">
        <v>2829</v>
      </c>
      <c r="J1536" t="s">
        <v>2830</v>
      </c>
      <c r="K1536">
        <v>7.7701000000000002</v>
      </c>
      <c r="L1536" t="str">
        <f t="shared" si="24"/>
        <v>MLCO</v>
      </c>
    </row>
    <row r="1537" spans="9:12" x14ac:dyDescent="0.25">
      <c r="I1537" t="s">
        <v>2831</v>
      </c>
      <c r="J1537" t="s">
        <v>2832</v>
      </c>
      <c r="K1537">
        <v>5.0199999999999996</v>
      </c>
      <c r="L1537" t="str">
        <f t="shared" si="24"/>
        <v>JOBY</v>
      </c>
    </row>
    <row r="1538" spans="9:12" x14ac:dyDescent="0.25">
      <c r="I1538" t="s">
        <v>2833</v>
      </c>
      <c r="J1538" t="s">
        <v>2834</v>
      </c>
      <c r="K1538">
        <v>22.875</v>
      </c>
      <c r="L1538" t="str">
        <f t="shared" si="24"/>
        <v>VIRT</v>
      </c>
    </row>
    <row r="1539" spans="9:12" x14ac:dyDescent="0.25">
      <c r="I1539" t="s">
        <v>2835</v>
      </c>
      <c r="J1539" t="s">
        <v>2836</v>
      </c>
      <c r="K1539">
        <v>21.27</v>
      </c>
      <c r="L1539" t="str">
        <f t="shared" si="24"/>
        <v>JWN</v>
      </c>
    </row>
    <row r="1540" spans="9:12" x14ac:dyDescent="0.25">
      <c r="I1540" t="s">
        <v>2837</v>
      </c>
      <c r="J1540" t="s">
        <v>2838</v>
      </c>
      <c r="K1540">
        <v>33.200000000000003</v>
      </c>
      <c r="L1540" t="str">
        <f t="shared" si="24"/>
        <v>FROG</v>
      </c>
    </row>
    <row r="1541" spans="9:12" x14ac:dyDescent="0.25">
      <c r="I1541" t="s">
        <v>4175</v>
      </c>
      <c r="J1541" t="s">
        <v>2839</v>
      </c>
      <c r="K1541">
        <v>55.2</v>
      </c>
      <c r="L1541" t="str">
        <f t="shared" si="24"/>
        <v>SLG</v>
      </c>
    </row>
    <row r="1542" spans="9:12" x14ac:dyDescent="0.25">
      <c r="I1542" t="s">
        <v>2840</v>
      </c>
      <c r="J1542" t="s">
        <v>2841</v>
      </c>
      <c r="K1542">
        <v>33.61</v>
      </c>
      <c r="L1542" t="str">
        <f t="shared" si="24"/>
        <v>SPR</v>
      </c>
    </row>
    <row r="1543" spans="9:12" x14ac:dyDescent="0.25">
      <c r="I1543" t="s">
        <v>2842</v>
      </c>
      <c r="J1543" t="s">
        <v>2843</v>
      </c>
      <c r="K1543">
        <v>3.5000000000000003E-2</v>
      </c>
      <c r="L1543" t="str">
        <f t="shared" ref="L1543:L1606" si="25">_xlfn.TEXTBEFORE(I1543," ",,,,I1543)</f>
        <v>WAY</v>
      </c>
    </row>
    <row r="1544" spans="9:12" x14ac:dyDescent="0.25">
      <c r="I1544" t="s">
        <v>2844</v>
      </c>
      <c r="J1544" t="s">
        <v>2845</v>
      </c>
      <c r="K1544">
        <v>113.64</v>
      </c>
      <c r="L1544" t="str">
        <f t="shared" si="25"/>
        <v>STRL</v>
      </c>
    </row>
    <row r="1545" spans="9:12" x14ac:dyDescent="0.25">
      <c r="I1545" t="s">
        <v>2846</v>
      </c>
      <c r="J1545" t="s">
        <v>2847</v>
      </c>
      <c r="K1545">
        <v>62.49</v>
      </c>
      <c r="L1545" t="str">
        <f t="shared" si="25"/>
        <v>HCC</v>
      </c>
    </row>
    <row r="1546" spans="9:12" x14ac:dyDescent="0.25">
      <c r="I1546" t="s">
        <v>2848</v>
      </c>
      <c r="J1546" t="s">
        <v>2849</v>
      </c>
      <c r="K1546">
        <v>2.2549999999999999</v>
      </c>
      <c r="L1546" t="str">
        <f t="shared" si="25"/>
        <v>AUR</v>
      </c>
    </row>
    <row r="1547" spans="9:12" x14ac:dyDescent="0.25">
      <c r="I1547" t="s">
        <v>2850</v>
      </c>
      <c r="J1547" t="s">
        <v>2851</v>
      </c>
      <c r="K1547">
        <v>63.854999999999997</v>
      </c>
      <c r="L1547" t="str">
        <f t="shared" si="25"/>
        <v>CXT</v>
      </c>
    </row>
    <row r="1548" spans="9:12" x14ac:dyDescent="0.25">
      <c r="I1548" t="s">
        <v>2852</v>
      </c>
      <c r="J1548" t="s">
        <v>2853</v>
      </c>
      <c r="K1548">
        <v>12.31</v>
      </c>
      <c r="L1548" t="str">
        <f t="shared" si="25"/>
        <v>TFSL</v>
      </c>
    </row>
    <row r="1549" spans="9:12" x14ac:dyDescent="0.25">
      <c r="I1549" t="s">
        <v>2854</v>
      </c>
      <c r="J1549" t="s">
        <v>2855</v>
      </c>
      <c r="K1549">
        <v>59.59</v>
      </c>
      <c r="L1549" t="str">
        <f t="shared" si="25"/>
        <v>PRCT</v>
      </c>
    </row>
    <row r="1550" spans="9:12" x14ac:dyDescent="0.25">
      <c r="I1550" t="s">
        <v>2856</v>
      </c>
      <c r="J1550" t="s">
        <v>2857</v>
      </c>
      <c r="K1550">
        <v>16.510000000000002</v>
      </c>
      <c r="L1550" t="str">
        <f t="shared" si="25"/>
        <v>NEOG</v>
      </c>
    </row>
    <row r="1551" spans="9:12" x14ac:dyDescent="0.25">
      <c r="I1551" t="s">
        <v>2858</v>
      </c>
      <c r="J1551" t="s">
        <v>2859</v>
      </c>
      <c r="K1551">
        <v>30.15</v>
      </c>
      <c r="L1551" t="str">
        <f t="shared" si="25"/>
        <v>CORT</v>
      </c>
    </row>
    <row r="1552" spans="9:12" x14ac:dyDescent="0.25">
      <c r="I1552" t="s">
        <v>2860</v>
      </c>
      <c r="J1552" t="s">
        <v>2861</v>
      </c>
      <c r="K1552">
        <v>14.625</v>
      </c>
      <c r="L1552" t="str">
        <f t="shared" si="25"/>
        <v>APLE</v>
      </c>
    </row>
    <row r="1553" spans="9:12" x14ac:dyDescent="0.25">
      <c r="I1553" t="s">
        <v>2862</v>
      </c>
      <c r="J1553" t="s">
        <v>2863</v>
      </c>
      <c r="K1553">
        <v>295.87</v>
      </c>
      <c r="L1553" t="str">
        <f t="shared" si="25"/>
        <v>SAM</v>
      </c>
    </row>
    <row r="1554" spans="9:12" x14ac:dyDescent="0.25">
      <c r="I1554" t="s">
        <v>2864</v>
      </c>
      <c r="J1554" t="s">
        <v>2865</v>
      </c>
      <c r="K1554">
        <v>29.844999999999999</v>
      </c>
      <c r="L1554" t="str">
        <f t="shared" si="25"/>
        <v>GH</v>
      </c>
    </row>
    <row r="1555" spans="9:12" x14ac:dyDescent="0.25">
      <c r="I1555" t="s">
        <v>2866</v>
      </c>
      <c r="J1555" t="s">
        <v>2867</v>
      </c>
      <c r="K1555">
        <v>70.790000000000006</v>
      </c>
      <c r="L1555" t="str">
        <f t="shared" si="25"/>
        <v>CNS</v>
      </c>
    </row>
    <row r="1556" spans="9:12" x14ac:dyDescent="0.25">
      <c r="I1556" t="s">
        <v>2868</v>
      </c>
      <c r="J1556" t="s">
        <v>2869</v>
      </c>
      <c r="K1556">
        <v>23.03</v>
      </c>
      <c r="L1556" t="str">
        <f t="shared" si="25"/>
        <v>CUZ</v>
      </c>
    </row>
    <row r="1557" spans="9:12" x14ac:dyDescent="0.25">
      <c r="I1557" t="s">
        <v>2870</v>
      </c>
      <c r="J1557" t="s">
        <v>2871</v>
      </c>
      <c r="K1557">
        <v>33.700000000000003</v>
      </c>
      <c r="L1557" t="str">
        <f t="shared" si="25"/>
        <v>HP</v>
      </c>
    </row>
    <row r="1558" spans="9:12" x14ac:dyDescent="0.25">
      <c r="I1558" t="s">
        <v>2872</v>
      </c>
      <c r="J1558" t="s">
        <v>2873</v>
      </c>
      <c r="K1558">
        <v>31.234999999999999</v>
      </c>
      <c r="L1558" t="str">
        <f t="shared" si="25"/>
        <v>NCNO</v>
      </c>
    </row>
    <row r="1559" spans="9:12" x14ac:dyDescent="0.25">
      <c r="I1559" t="s">
        <v>2874</v>
      </c>
      <c r="J1559" t="s">
        <v>2875</v>
      </c>
      <c r="K1559">
        <v>22.355</v>
      </c>
      <c r="L1559" t="str">
        <f t="shared" si="25"/>
        <v>STR</v>
      </c>
    </row>
    <row r="1560" spans="9:12" x14ac:dyDescent="0.25">
      <c r="I1560" t="s">
        <v>2876</v>
      </c>
      <c r="J1560" t="s">
        <v>2877</v>
      </c>
      <c r="K1560">
        <v>18.260000000000002</v>
      </c>
      <c r="L1560" t="str">
        <f t="shared" si="25"/>
        <v>LTH</v>
      </c>
    </row>
    <row r="1561" spans="9:12" x14ac:dyDescent="0.25">
      <c r="I1561" t="s">
        <v>4176</v>
      </c>
      <c r="J1561" t="s">
        <v>2878</v>
      </c>
      <c r="K1561">
        <v>11.82</v>
      </c>
      <c r="L1561" t="str">
        <f t="shared" si="25"/>
        <v>SHC</v>
      </c>
    </row>
    <row r="1562" spans="9:12" x14ac:dyDescent="0.25">
      <c r="I1562" t="s">
        <v>2879</v>
      </c>
      <c r="J1562" t="s">
        <v>2880</v>
      </c>
      <c r="K1562">
        <v>58.56</v>
      </c>
      <c r="L1562" t="str">
        <f t="shared" si="25"/>
        <v>SR</v>
      </c>
    </row>
    <row r="1563" spans="9:12" x14ac:dyDescent="0.25">
      <c r="I1563" t="s">
        <v>2881</v>
      </c>
      <c r="J1563" t="s">
        <v>2882</v>
      </c>
      <c r="K1563">
        <v>36.465000000000003</v>
      </c>
      <c r="L1563" t="str">
        <f t="shared" si="25"/>
        <v>LAZ</v>
      </c>
    </row>
    <row r="1564" spans="9:12" x14ac:dyDescent="0.25">
      <c r="I1564" t="s">
        <v>2883</v>
      </c>
      <c r="J1564" t="s">
        <v>2884</v>
      </c>
      <c r="K1564">
        <v>48.66</v>
      </c>
      <c r="L1564" t="str">
        <f t="shared" si="25"/>
        <v>MEOH</v>
      </c>
    </row>
    <row r="1565" spans="9:12" x14ac:dyDescent="0.25">
      <c r="I1565" t="s">
        <v>4177</v>
      </c>
      <c r="J1565" t="s">
        <v>2885</v>
      </c>
      <c r="K1565">
        <v>16.55</v>
      </c>
      <c r="L1565" t="str">
        <f t="shared" si="25"/>
        <v>WEN</v>
      </c>
    </row>
    <row r="1566" spans="9:12" x14ac:dyDescent="0.25">
      <c r="I1566" t="s">
        <v>4178</v>
      </c>
      <c r="J1566" t="s">
        <v>2886</v>
      </c>
      <c r="K1566">
        <v>72.2</v>
      </c>
      <c r="L1566" t="str">
        <f t="shared" si="25"/>
        <v>MAN</v>
      </c>
    </row>
    <row r="1567" spans="9:12" x14ac:dyDescent="0.25">
      <c r="I1567" t="s">
        <v>2887</v>
      </c>
      <c r="J1567" t="s">
        <v>2888</v>
      </c>
      <c r="K1567">
        <v>39.36</v>
      </c>
      <c r="L1567" t="str">
        <f t="shared" si="25"/>
        <v>RARE</v>
      </c>
    </row>
    <row r="1568" spans="9:12" x14ac:dyDescent="0.25">
      <c r="I1568" t="s">
        <v>2889</v>
      </c>
      <c r="J1568" t="s">
        <v>2890</v>
      </c>
      <c r="K1568">
        <v>67.594999999999999</v>
      </c>
      <c r="L1568" t="str">
        <f t="shared" si="25"/>
        <v>AXNX</v>
      </c>
    </row>
    <row r="1569" spans="9:12" x14ac:dyDescent="0.25">
      <c r="I1569" t="s">
        <v>4179</v>
      </c>
      <c r="J1569" t="s">
        <v>2891</v>
      </c>
      <c r="K1569">
        <v>11.2</v>
      </c>
      <c r="L1569" t="str">
        <f t="shared" si="25"/>
        <v>GT</v>
      </c>
    </row>
    <row r="1570" spans="9:12" x14ac:dyDescent="0.25">
      <c r="I1570" t="s">
        <v>2892</v>
      </c>
      <c r="J1570" t="s">
        <v>2893</v>
      </c>
      <c r="K1570">
        <v>24.8</v>
      </c>
      <c r="L1570" t="str">
        <f t="shared" si="25"/>
        <v>IRDM</v>
      </c>
    </row>
    <row r="1571" spans="9:12" x14ac:dyDescent="0.25">
      <c r="I1571" t="s">
        <v>2894</v>
      </c>
      <c r="J1571" t="s">
        <v>2895</v>
      </c>
      <c r="K1571">
        <v>60.48</v>
      </c>
      <c r="L1571" t="str">
        <f t="shared" si="25"/>
        <v>OGS</v>
      </c>
    </row>
    <row r="1572" spans="9:12" x14ac:dyDescent="0.25">
      <c r="I1572" t="s">
        <v>2896</v>
      </c>
      <c r="J1572" t="s">
        <v>2897</v>
      </c>
      <c r="K1572">
        <v>2.645</v>
      </c>
      <c r="L1572" t="str">
        <f t="shared" si="25"/>
        <v>BTG</v>
      </c>
    </row>
    <row r="1573" spans="9:12" x14ac:dyDescent="0.25">
      <c r="I1573" t="s">
        <v>4180</v>
      </c>
      <c r="J1573" t="s">
        <v>2898</v>
      </c>
      <c r="K1573">
        <v>23.78</v>
      </c>
      <c r="L1573" t="str">
        <f t="shared" si="25"/>
        <v>WOLF</v>
      </c>
    </row>
    <row r="1574" spans="9:12" x14ac:dyDescent="0.25">
      <c r="I1574" t="s">
        <v>2899</v>
      </c>
      <c r="J1574" t="s">
        <v>2900</v>
      </c>
      <c r="K1574">
        <v>54.5</v>
      </c>
      <c r="L1574" t="str">
        <f t="shared" si="25"/>
        <v>IBOC</v>
      </c>
    </row>
    <row r="1575" spans="9:12" x14ac:dyDescent="0.25">
      <c r="I1575" t="s">
        <v>2901</v>
      </c>
      <c r="J1575" t="s">
        <v>2902</v>
      </c>
      <c r="K1575">
        <v>48.35</v>
      </c>
      <c r="L1575" t="str">
        <f t="shared" si="25"/>
        <v>SDRL</v>
      </c>
    </row>
    <row r="1576" spans="9:12" x14ac:dyDescent="0.25">
      <c r="I1576" t="s">
        <v>2903</v>
      </c>
      <c r="J1576" t="s">
        <v>2904</v>
      </c>
      <c r="K1576">
        <v>119.255</v>
      </c>
      <c r="L1576" t="str">
        <f t="shared" si="25"/>
        <v>MHO</v>
      </c>
    </row>
    <row r="1577" spans="9:12" x14ac:dyDescent="0.25">
      <c r="I1577" t="s">
        <v>2905</v>
      </c>
      <c r="J1577" t="s">
        <v>2906</v>
      </c>
      <c r="K1577">
        <v>10.645</v>
      </c>
      <c r="L1577" t="str">
        <f t="shared" si="25"/>
        <v>CRK</v>
      </c>
    </row>
    <row r="1578" spans="9:12" x14ac:dyDescent="0.25">
      <c r="I1578" t="s">
        <v>2907</v>
      </c>
      <c r="J1578" t="s">
        <v>2908</v>
      </c>
      <c r="K1578">
        <v>34.06</v>
      </c>
      <c r="L1578" t="str">
        <f t="shared" si="25"/>
        <v>DOCN</v>
      </c>
    </row>
    <row r="1579" spans="9:12" x14ac:dyDescent="0.25">
      <c r="I1579" t="s">
        <v>2909</v>
      </c>
      <c r="J1579" t="s">
        <v>2910</v>
      </c>
      <c r="K1579">
        <v>42.884999999999998</v>
      </c>
      <c r="L1579" t="str">
        <f t="shared" si="25"/>
        <v>RUSHA</v>
      </c>
    </row>
    <row r="1580" spans="9:12" x14ac:dyDescent="0.25">
      <c r="I1580" t="s">
        <v>2911</v>
      </c>
      <c r="J1580" t="s">
        <v>2912</v>
      </c>
      <c r="K1580">
        <v>36.28</v>
      </c>
      <c r="L1580" t="str">
        <f t="shared" si="25"/>
        <v>PNM</v>
      </c>
    </row>
    <row r="1581" spans="9:12" x14ac:dyDescent="0.25">
      <c r="I1581" t="s">
        <v>2913</v>
      </c>
      <c r="J1581" t="s">
        <v>2914</v>
      </c>
      <c r="K1581">
        <v>13.1</v>
      </c>
      <c r="L1581" t="str">
        <f t="shared" si="25"/>
        <v>BE</v>
      </c>
    </row>
    <row r="1582" spans="9:12" x14ac:dyDescent="0.25">
      <c r="I1582" t="s">
        <v>2915</v>
      </c>
      <c r="J1582" t="s">
        <v>2916</v>
      </c>
      <c r="K1582">
        <v>42.914999999999999</v>
      </c>
      <c r="L1582" t="str">
        <f t="shared" si="25"/>
        <v>PAM</v>
      </c>
    </row>
    <row r="1583" spans="9:12" x14ac:dyDescent="0.25">
      <c r="I1583" t="s">
        <v>4181</v>
      </c>
      <c r="J1583" t="s">
        <v>2917</v>
      </c>
      <c r="K1583">
        <v>26.37</v>
      </c>
      <c r="L1583" t="str">
        <f t="shared" si="25"/>
        <v>ATHM</v>
      </c>
    </row>
    <row r="1584" spans="9:12" x14ac:dyDescent="0.25">
      <c r="I1584" t="s">
        <v>2918</v>
      </c>
      <c r="J1584" t="s">
        <v>2919</v>
      </c>
      <c r="K1584">
        <v>10.32</v>
      </c>
      <c r="L1584" t="str">
        <f t="shared" si="25"/>
        <v>HGTY</v>
      </c>
    </row>
    <row r="1585" spans="9:12" x14ac:dyDescent="0.25">
      <c r="I1585" t="s">
        <v>2920</v>
      </c>
      <c r="J1585" t="s">
        <v>2921</v>
      </c>
      <c r="K1585">
        <v>64.569999999999993</v>
      </c>
      <c r="L1585" t="str">
        <f t="shared" si="25"/>
        <v>HHH</v>
      </c>
    </row>
    <row r="1586" spans="9:12" x14ac:dyDescent="0.25">
      <c r="I1586" t="s">
        <v>2922</v>
      </c>
      <c r="J1586" t="s">
        <v>2923</v>
      </c>
      <c r="K1586">
        <v>14.66</v>
      </c>
      <c r="L1586" t="str">
        <f t="shared" si="25"/>
        <v>MAC</v>
      </c>
    </row>
    <row r="1587" spans="9:12" x14ac:dyDescent="0.25">
      <c r="I1587" t="s">
        <v>4182</v>
      </c>
      <c r="J1587" t="s">
        <v>2924</v>
      </c>
      <c r="K1587">
        <v>15.72</v>
      </c>
      <c r="L1587" t="str">
        <f t="shared" si="25"/>
        <v>BSM</v>
      </c>
    </row>
    <row r="1588" spans="9:12" x14ac:dyDescent="0.25">
      <c r="I1588" t="s">
        <v>2925</v>
      </c>
      <c r="J1588" t="s">
        <v>2926</v>
      </c>
      <c r="K1588">
        <v>5.1449999999999996</v>
      </c>
      <c r="L1588" t="str">
        <f t="shared" si="25"/>
        <v>HL</v>
      </c>
    </row>
    <row r="1589" spans="9:12" x14ac:dyDescent="0.25">
      <c r="I1589" t="s">
        <v>2927</v>
      </c>
      <c r="J1589" t="s">
        <v>2928</v>
      </c>
      <c r="K1589">
        <v>11.345000000000001</v>
      </c>
      <c r="L1589" t="str">
        <f t="shared" si="25"/>
        <v>NEA</v>
      </c>
    </row>
    <row r="1590" spans="9:12" x14ac:dyDescent="0.25">
      <c r="I1590" t="s">
        <v>2929</v>
      </c>
      <c r="J1590" t="s">
        <v>2930</v>
      </c>
      <c r="K1590">
        <v>40.17</v>
      </c>
      <c r="L1590" t="str">
        <f t="shared" si="25"/>
        <v>PCH</v>
      </c>
    </row>
    <row r="1591" spans="9:12" x14ac:dyDescent="0.25">
      <c r="I1591" t="s">
        <v>2931</v>
      </c>
      <c r="J1591" t="s">
        <v>2932</v>
      </c>
      <c r="K1591">
        <v>68.12</v>
      </c>
      <c r="L1591" t="str">
        <f t="shared" si="25"/>
        <v>KFY</v>
      </c>
    </row>
    <row r="1592" spans="9:12" x14ac:dyDescent="0.25">
      <c r="I1592" t="s">
        <v>2933</v>
      </c>
      <c r="J1592" t="s">
        <v>2934</v>
      </c>
      <c r="K1592">
        <v>72.325000000000003</v>
      </c>
      <c r="L1592" t="str">
        <f t="shared" si="25"/>
        <v>DIOD</v>
      </c>
    </row>
    <row r="1593" spans="9:12" x14ac:dyDescent="0.25">
      <c r="I1593" t="s">
        <v>2935</v>
      </c>
      <c r="J1593" t="s">
        <v>2936</v>
      </c>
      <c r="K1593">
        <v>47.52</v>
      </c>
      <c r="L1593" t="str">
        <f t="shared" si="25"/>
        <v>ABCB</v>
      </c>
    </row>
    <row r="1594" spans="9:12" x14ac:dyDescent="0.25">
      <c r="I1594" t="s">
        <v>2937</v>
      </c>
      <c r="J1594" t="s">
        <v>2938</v>
      </c>
      <c r="K1594">
        <v>67.965000000000003</v>
      </c>
      <c r="L1594" t="str">
        <f t="shared" si="25"/>
        <v>PBH</v>
      </c>
    </row>
    <row r="1595" spans="9:12" x14ac:dyDescent="0.25">
      <c r="I1595" t="s">
        <v>2939</v>
      </c>
      <c r="J1595" t="s">
        <v>2940</v>
      </c>
      <c r="K1595">
        <v>43.39</v>
      </c>
      <c r="L1595" t="str">
        <f t="shared" si="25"/>
        <v>SHOO</v>
      </c>
    </row>
    <row r="1596" spans="9:12" x14ac:dyDescent="0.25">
      <c r="I1596" t="s">
        <v>4183</v>
      </c>
      <c r="J1596" t="s">
        <v>2941</v>
      </c>
      <c r="K1596">
        <v>3.97</v>
      </c>
      <c r="L1596" t="str">
        <f t="shared" si="25"/>
        <v>CURLF</v>
      </c>
    </row>
    <row r="1597" spans="9:12" x14ac:dyDescent="0.25">
      <c r="I1597" t="s">
        <v>2942</v>
      </c>
      <c r="J1597" t="s">
        <v>2943</v>
      </c>
      <c r="K1597">
        <v>58.844999999999999</v>
      </c>
      <c r="L1597" t="str">
        <f t="shared" si="25"/>
        <v>SFBS</v>
      </c>
    </row>
    <row r="1598" spans="9:12" x14ac:dyDescent="0.25">
      <c r="I1598" t="s">
        <v>2944</v>
      </c>
      <c r="J1598" t="s">
        <v>2945</v>
      </c>
      <c r="K1598">
        <v>65.13</v>
      </c>
      <c r="L1598" t="str">
        <f t="shared" si="25"/>
        <v>GFF</v>
      </c>
    </row>
    <row r="1599" spans="9:12" x14ac:dyDescent="0.25">
      <c r="I1599" t="s">
        <v>2946</v>
      </c>
      <c r="J1599" t="s">
        <v>2947</v>
      </c>
      <c r="K1599">
        <v>24.22</v>
      </c>
      <c r="L1599" t="str">
        <f t="shared" si="25"/>
        <v>SGRY</v>
      </c>
    </row>
    <row r="1600" spans="9:12" x14ac:dyDescent="0.25">
      <c r="I1600" t="s">
        <v>2948</v>
      </c>
      <c r="J1600" t="s">
        <v>2949</v>
      </c>
      <c r="K1600">
        <v>6.78</v>
      </c>
      <c r="L1600" t="str">
        <f t="shared" si="25"/>
        <v>TEO</v>
      </c>
    </row>
    <row r="1601" spans="9:12" x14ac:dyDescent="0.25">
      <c r="I1601" t="s">
        <v>2950</v>
      </c>
      <c r="J1601" t="s">
        <v>2951</v>
      </c>
      <c r="K1601">
        <v>19.285</v>
      </c>
      <c r="L1601" t="str">
        <f t="shared" si="25"/>
        <v>AESI</v>
      </c>
    </row>
    <row r="1602" spans="9:12" x14ac:dyDescent="0.25">
      <c r="I1602" t="s">
        <v>2952</v>
      </c>
      <c r="J1602" t="s">
        <v>2953</v>
      </c>
      <c r="K1602">
        <v>19.195</v>
      </c>
      <c r="L1602" t="str">
        <f t="shared" si="25"/>
        <v>DV</v>
      </c>
    </row>
    <row r="1603" spans="9:12" x14ac:dyDescent="0.25">
      <c r="I1603" t="s">
        <v>2954</v>
      </c>
      <c r="J1603" t="s">
        <v>2955</v>
      </c>
      <c r="K1603">
        <v>14.56</v>
      </c>
      <c r="L1603" t="str">
        <f t="shared" si="25"/>
        <v>SBRA</v>
      </c>
    </row>
    <row r="1604" spans="9:12" x14ac:dyDescent="0.25">
      <c r="I1604" t="s">
        <v>2956</v>
      </c>
      <c r="J1604" t="s">
        <v>2957</v>
      </c>
      <c r="K1604">
        <v>48.9</v>
      </c>
      <c r="L1604" t="str">
        <f t="shared" si="25"/>
        <v>CRC</v>
      </c>
    </row>
    <row r="1605" spans="9:12" x14ac:dyDescent="0.25">
      <c r="I1605" t="s">
        <v>2958</v>
      </c>
      <c r="J1605" t="s">
        <v>2959</v>
      </c>
      <c r="K1605">
        <v>23.63</v>
      </c>
      <c r="L1605" t="str">
        <f t="shared" si="25"/>
        <v>INST</v>
      </c>
    </row>
    <row r="1606" spans="9:12" x14ac:dyDescent="0.25">
      <c r="I1606" t="s">
        <v>2960</v>
      </c>
      <c r="J1606" t="s">
        <v>2961</v>
      </c>
      <c r="K1606">
        <v>74.59</v>
      </c>
      <c r="L1606" t="str">
        <f t="shared" si="25"/>
        <v>SXT</v>
      </c>
    </row>
    <row r="1607" spans="9:12" x14ac:dyDescent="0.25">
      <c r="I1607" t="s">
        <v>2962</v>
      </c>
      <c r="J1607" t="s">
        <v>2963</v>
      </c>
      <c r="K1607">
        <v>30.58</v>
      </c>
      <c r="L1607" t="str">
        <f t="shared" ref="L1607:L1670" si="26">_xlfn.TEXTBEFORE(I1607," ",,,,I1607)</f>
        <v>ATS</v>
      </c>
    </row>
    <row r="1608" spans="9:12" x14ac:dyDescent="0.25">
      <c r="I1608" t="s">
        <v>4184</v>
      </c>
      <c r="J1608" t="s">
        <v>2964</v>
      </c>
      <c r="K1608">
        <v>19.785</v>
      </c>
      <c r="L1608" t="str">
        <f t="shared" si="26"/>
        <v>HTGC</v>
      </c>
    </row>
    <row r="1609" spans="9:12" x14ac:dyDescent="0.25">
      <c r="I1609" t="s">
        <v>2965</v>
      </c>
      <c r="J1609" t="s">
        <v>2966</v>
      </c>
      <c r="K1609">
        <v>48.39</v>
      </c>
      <c r="L1609" t="str">
        <f t="shared" si="26"/>
        <v>VCTR</v>
      </c>
    </row>
    <row r="1610" spans="9:12" x14ac:dyDescent="0.25">
      <c r="I1610" t="s">
        <v>4185</v>
      </c>
      <c r="J1610" t="s">
        <v>2967</v>
      </c>
      <c r="K1610">
        <v>10.914999999999999</v>
      </c>
      <c r="L1610" t="str">
        <f t="shared" si="26"/>
        <v>SRAD</v>
      </c>
    </row>
    <row r="1611" spans="9:12" x14ac:dyDescent="0.25">
      <c r="I1611" t="s">
        <v>2968</v>
      </c>
      <c r="J1611" t="s">
        <v>2969</v>
      </c>
      <c r="K1611">
        <v>280.35000000000002</v>
      </c>
      <c r="L1611" t="str">
        <f t="shared" si="26"/>
        <v>KAI</v>
      </c>
    </row>
    <row r="1612" spans="9:12" x14ac:dyDescent="0.25">
      <c r="I1612" t="s">
        <v>2970</v>
      </c>
      <c r="J1612" t="s">
        <v>2971</v>
      </c>
      <c r="K1612">
        <v>8.1150000000000002</v>
      </c>
      <c r="L1612" t="str">
        <f t="shared" si="26"/>
        <v>PLTK</v>
      </c>
    </row>
    <row r="1613" spans="9:12" x14ac:dyDescent="0.25">
      <c r="I1613" t="s">
        <v>4186</v>
      </c>
      <c r="J1613" t="s">
        <v>2972</v>
      </c>
      <c r="K1613">
        <v>7.7549999999999999</v>
      </c>
      <c r="L1613" t="str">
        <f t="shared" si="26"/>
        <v>GDRX</v>
      </c>
    </row>
    <row r="1614" spans="9:12" x14ac:dyDescent="0.25">
      <c r="I1614" t="s">
        <v>2973</v>
      </c>
      <c r="J1614" t="s">
        <v>2974</v>
      </c>
      <c r="K1614">
        <v>42.85</v>
      </c>
      <c r="L1614" t="str">
        <f t="shared" si="26"/>
        <v>TNDM</v>
      </c>
    </row>
    <row r="1615" spans="9:12" x14ac:dyDescent="0.25">
      <c r="I1615" t="s">
        <v>2975</v>
      </c>
      <c r="J1615" t="s">
        <v>2976</v>
      </c>
      <c r="K1615">
        <v>53.375</v>
      </c>
      <c r="L1615" t="str">
        <f t="shared" si="26"/>
        <v>JOE</v>
      </c>
    </row>
    <row r="1616" spans="9:12" x14ac:dyDescent="0.25">
      <c r="I1616" t="s">
        <v>2977</v>
      </c>
      <c r="J1616" t="s">
        <v>2978</v>
      </c>
      <c r="K1616">
        <v>15.99</v>
      </c>
      <c r="L1616" t="str">
        <f t="shared" si="26"/>
        <v>EURN</v>
      </c>
    </row>
    <row r="1617" spans="9:12" x14ac:dyDescent="0.25">
      <c r="I1617" t="s">
        <v>2979</v>
      </c>
      <c r="J1617" t="s">
        <v>2980</v>
      </c>
      <c r="K1617">
        <v>703.19500000000005</v>
      </c>
      <c r="L1617" t="str">
        <f t="shared" si="26"/>
        <v>GHC</v>
      </c>
    </row>
    <row r="1618" spans="9:12" x14ac:dyDescent="0.25">
      <c r="I1618" t="s">
        <v>2981</v>
      </c>
      <c r="J1618" t="s">
        <v>2982</v>
      </c>
      <c r="K1618">
        <v>41.26</v>
      </c>
      <c r="L1618" t="str">
        <f t="shared" si="26"/>
        <v>FIVN</v>
      </c>
    </row>
    <row r="1619" spans="9:12" x14ac:dyDescent="0.25">
      <c r="I1619" t="s">
        <v>2983</v>
      </c>
      <c r="J1619" t="s">
        <v>2984</v>
      </c>
      <c r="K1619">
        <v>50.835000000000001</v>
      </c>
      <c r="L1619" t="str">
        <f t="shared" si="26"/>
        <v>ABM</v>
      </c>
    </row>
    <row r="1620" spans="9:12" x14ac:dyDescent="0.25">
      <c r="I1620" t="s">
        <v>4187</v>
      </c>
      <c r="J1620" t="s">
        <v>2985</v>
      </c>
      <c r="K1620">
        <v>4.8</v>
      </c>
      <c r="L1620" t="str">
        <f t="shared" si="26"/>
        <v>MPW</v>
      </c>
    </row>
    <row r="1621" spans="9:12" x14ac:dyDescent="0.25">
      <c r="I1621" t="s">
        <v>2986</v>
      </c>
      <c r="J1621" t="s">
        <v>2987</v>
      </c>
      <c r="K1621">
        <v>28</v>
      </c>
      <c r="L1621" t="str">
        <f t="shared" si="26"/>
        <v>RNG</v>
      </c>
    </row>
    <row r="1622" spans="9:12" x14ac:dyDescent="0.25">
      <c r="I1622" t="s">
        <v>2988</v>
      </c>
      <c r="J1622" t="s">
        <v>2989</v>
      </c>
      <c r="K1622">
        <v>79.575000000000003</v>
      </c>
      <c r="L1622" t="str">
        <f t="shared" si="26"/>
        <v>SKYW</v>
      </c>
    </row>
    <row r="1623" spans="9:12" x14ac:dyDescent="0.25">
      <c r="I1623" t="s">
        <v>2990</v>
      </c>
      <c r="J1623" t="s">
        <v>2991</v>
      </c>
      <c r="K1623">
        <v>50.32</v>
      </c>
      <c r="L1623" t="str">
        <f t="shared" si="26"/>
        <v>PRKS</v>
      </c>
    </row>
    <row r="1624" spans="9:12" x14ac:dyDescent="0.25">
      <c r="I1624" t="s">
        <v>2992</v>
      </c>
      <c r="J1624" t="s">
        <v>2993</v>
      </c>
      <c r="K1624">
        <v>4.71</v>
      </c>
      <c r="L1624" t="str">
        <f t="shared" si="26"/>
        <v>SBSW</v>
      </c>
    </row>
    <row r="1625" spans="9:12" x14ac:dyDescent="0.25">
      <c r="I1625" t="s">
        <v>2994</v>
      </c>
      <c r="J1625" t="s">
        <v>2995</v>
      </c>
      <c r="K1625">
        <v>165.68</v>
      </c>
      <c r="L1625" t="str">
        <f t="shared" si="26"/>
        <v>JJSF</v>
      </c>
    </row>
    <row r="1626" spans="9:12" x14ac:dyDescent="0.25">
      <c r="I1626" t="s">
        <v>2996</v>
      </c>
      <c r="J1626" t="s">
        <v>2997</v>
      </c>
      <c r="K1626">
        <v>122.03</v>
      </c>
      <c r="L1626" t="str">
        <f t="shared" si="26"/>
        <v>IOSP</v>
      </c>
    </row>
    <row r="1627" spans="9:12" x14ac:dyDescent="0.25">
      <c r="I1627" t="s">
        <v>2998</v>
      </c>
      <c r="J1627" t="s">
        <v>2999</v>
      </c>
      <c r="K1627">
        <v>1.04</v>
      </c>
      <c r="L1627" t="str">
        <f t="shared" si="26"/>
        <v>AFLYY</v>
      </c>
    </row>
    <row r="1628" spans="9:12" x14ac:dyDescent="0.25">
      <c r="I1628" t="s">
        <v>3000</v>
      </c>
      <c r="J1628" t="s">
        <v>3001</v>
      </c>
      <c r="K1628">
        <v>65.790000000000006</v>
      </c>
      <c r="L1628" t="str">
        <f t="shared" si="26"/>
        <v>BRC</v>
      </c>
    </row>
    <row r="1629" spans="9:12" x14ac:dyDescent="0.25">
      <c r="I1629" t="s">
        <v>3002</v>
      </c>
      <c r="J1629" t="s">
        <v>3003</v>
      </c>
      <c r="K1629">
        <v>166.4</v>
      </c>
      <c r="L1629" t="str">
        <f t="shared" si="26"/>
        <v>KWR</v>
      </c>
    </row>
    <row r="1630" spans="9:12" x14ac:dyDescent="0.25">
      <c r="I1630" t="s">
        <v>3004</v>
      </c>
      <c r="J1630" t="s">
        <v>3005</v>
      </c>
      <c r="K1630">
        <v>24.057400000000001</v>
      </c>
      <c r="L1630" t="str">
        <f t="shared" si="26"/>
        <v>ARLP</v>
      </c>
    </row>
    <row r="1631" spans="9:12" x14ac:dyDescent="0.25">
      <c r="I1631" t="s">
        <v>3006</v>
      </c>
      <c r="J1631" t="s">
        <v>3007</v>
      </c>
      <c r="K1631">
        <v>16.38</v>
      </c>
      <c r="L1631" t="str">
        <f t="shared" si="26"/>
        <v>OR</v>
      </c>
    </row>
    <row r="1632" spans="9:12" x14ac:dyDescent="0.25">
      <c r="I1632" t="s">
        <v>3008</v>
      </c>
      <c r="J1632" t="s">
        <v>3009</v>
      </c>
      <c r="K1632">
        <v>17.355</v>
      </c>
      <c r="L1632" t="str">
        <f t="shared" si="26"/>
        <v>NVST</v>
      </c>
    </row>
    <row r="1633" spans="9:12" x14ac:dyDescent="0.25">
      <c r="I1633" t="s">
        <v>3010</v>
      </c>
      <c r="J1633" t="s">
        <v>3011</v>
      </c>
      <c r="K1633">
        <v>43.99</v>
      </c>
      <c r="L1633" t="str">
        <f t="shared" si="26"/>
        <v>TNL</v>
      </c>
    </row>
    <row r="1634" spans="9:12" x14ac:dyDescent="0.25">
      <c r="I1634" t="s">
        <v>3012</v>
      </c>
      <c r="J1634" t="s">
        <v>3013</v>
      </c>
      <c r="K1634">
        <v>61.744999999999997</v>
      </c>
      <c r="L1634" t="str">
        <f t="shared" si="26"/>
        <v>ALRM</v>
      </c>
    </row>
    <row r="1635" spans="9:12" x14ac:dyDescent="0.25">
      <c r="I1635" t="s">
        <v>3014</v>
      </c>
      <c r="J1635" t="s">
        <v>3015</v>
      </c>
      <c r="K1635">
        <v>13.095000000000001</v>
      </c>
      <c r="L1635" t="str">
        <f t="shared" si="26"/>
        <v>BUR</v>
      </c>
    </row>
    <row r="1636" spans="9:12" x14ac:dyDescent="0.25">
      <c r="I1636" t="s">
        <v>3016</v>
      </c>
      <c r="J1636" t="s">
        <v>3017</v>
      </c>
      <c r="K1636">
        <v>14.775</v>
      </c>
      <c r="L1636" t="str">
        <f t="shared" si="26"/>
        <v>PK</v>
      </c>
    </row>
    <row r="1637" spans="9:12" x14ac:dyDescent="0.25">
      <c r="I1637" t="s">
        <v>4188</v>
      </c>
      <c r="J1637" t="s">
        <v>3018</v>
      </c>
      <c r="K1637">
        <v>2.3250000000000002</v>
      </c>
      <c r="L1637" t="str">
        <f t="shared" si="26"/>
        <v>SID</v>
      </c>
    </row>
    <row r="1638" spans="9:12" x14ac:dyDescent="0.25">
      <c r="I1638" t="s">
        <v>3019</v>
      </c>
      <c r="J1638" t="s">
        <v>3020</v>
      </c>
      <c r="K1638">
        <v>145.87</v>
      </c>
      <c r="L1638" t="str">
        <f t="shared" si="26"/>
        <v>NPO</v>
      </c>
    </row>
    <row r="1639" spans="9:12" x14ac:dyDescent="0.25">
      <c r="I1639" t="s">
        <v>3021</v>
      </c>
      <c r="J1639" t="s">
        <v>3022</v>
      </c>
      <c r="K1639">
        <v>34.29</v>
      </c>
      <c r="L1639" t="str">
        <f t="shared" si="26"/>
        <v>TDC</v>
      </c>
    </row>
    <row r="1640" spans="9:12" x14ac:dyDescent="0.25">
      <c r="I1640" t="s">
        <v>3023</v>
      </c>
      <c r="J1640" t="s">
        <v>3024</v>
      </c>
      <c r="K1640">
        <v>8.1549999999999994</v>
      </c>
      <c r="L1640" t="str">
        <f t="shared" si="26"/>
        <v>DNP</v>
      </c>
    </row>
    <row r="1641" spans="9:12" x14ac:dyDescent="0.25">
      <c r="I1641" t="s">
        <v>3025</v>
      </c>
      <c r="J1641" t="s">
        <v>3026</v>
      </c>
      <c r="K1641">
        <v>84.5</v>
      </c>
      <c r="L1641" t="str">
        <f t="shared" si="26"/>
        <v>VAC</v>
      </c>
    </row>
    <row r="1642" spans="9:12" x14ac:dyDescent="0.25">
      <c r="I1642" t="s">
        <v>3027</v>
      </c>
      <c r="J1642" t="s">
        <v>3028</v>
      </c>
      <c r="K1642">
        <v>19.774999999999999</v>
      </c>
      <c r="L1642" t="str">
        <f t="shared" si="26"/>
        <v>QFIN</v>
      </c>
    </row>
    <row r="1643" spans="9:12" x14ac:dyDescent="0.25">
      <c r="I1643" t="s">
        <v>3029</v>
      </c>
      <c r="J1643" t="s">
        <v>3030</v>
      </c>
      <c r="K1643">
        <v>14.889900000000001</v>
      </c>
      <c r="L1643" t="str">
        <f t="shared" si="26"/>
        <v>EGO</v>
      </c>
    </row>
    <row r="1644" spans="9:12" x14ac:dyDescent="0.25">
      <c r="I1644" t="s">
        <v>3031</v>
      </c>
      <c r="J1644" t="s">
        <v>3032</v>
      </c>
      <c r="K1644">
        <v>6.4050000000000002</v>
      </c>
      <c r="L1644" t="str">
        <f t="shared" si="26"/>
        <v>GBTG</v>
      </c>
    </row>
    <row r="1645" spans="9:12" x14ac:dyDescent="0.25">
      <c r="I1645" t="s">
        <v>3033</v>
      </c>
      <c r="J1645" t="s">
        <v>3034</v>
      </c>
      <c r="K1645">
        <v>49.1599</v>
      </c>
      <c r="L1645" t="str">
        <f t="shared" si="26"/>
        <v>NWE</v>
      </c>
    </row>
    <row r="1646" spans="9:12" x14ac:dyDescent="0.25">
      <c r="I1646" t="s">
        <v>3035</v>
      </c>
      <c r="J1646" t="s">
        <v>3036</v>
      </c>
      <c r="K1646">
        <v>20.245000000000001</v>
      </c>
      <c r="L1646" t="str">
        <f t="shared" si="26"/>
        <v>ASB</v>
      </c>
    </row>
    <row r="1647" spans="9:12" x14ac:dyDescent="0.25">
      <c r="I1647" t="s">
        <v>3037</v>
      </c>
      <c r="J1647" t="s">
        <v>3038</v>
      </c>
      <c r="K1647">
        <v>22.434999999999999</v>
      </c>
      <c r="L1647" t="str">
        <f t="shared" si="26"/>
        <v>VSH</v>
      </c>
    </row>
    <row r="1648" spans="9:12" x14ac:dyDescent="0.25">
      <c r="I1648" t="s">
        <v>3039</v>
      </c>
      <c r="J1648" t="s">
        <v>3040</v>
      </c>
      <c r="K1648">
        <v>71.61</v>
      </c>
      <c r="L1648" t="str">
        <f t="shared" si="26"/>
        <v>EAT</v>
      </c>
    </row>
    <row r="1649" spans="9:12" x14ac:dyDescent="0.25">
      <c r="I1649" t="s">
        <v>3041</v>
      </c>
      <c r="J1649" t="s">
        <v>3042</v>
      </c>
      <c r="K1649">
        <v>210.53</v>
      </c>
      <c r="L1649" t="str">
        <f t="shared" si="26"/>
        <v>PIPR</v>
      </c>
    </row>
    <row r="1650" spans="9:12" x14ac:dyDescent="0.25">
      <c r="I1650" t="s">
        <v>3043</v>
      </c>
      <c r="J1650" t="s">
        <v>3044</v>
      </c>
      <c r="K1650">
        <v>95.1</v>
      </c>
      <c r="L1650" t="str">
        <f t="shared" si="26"/>
        <v>WD</v>
      </c>
    </row>
    <row r="1651" spans="9:12" x14ac:dyDescent="0.25">
      <c r="I1651" t="s">
        <v>3045</v>
      </c>
      <c r="J1651" t="s">
        <v>3046</v>
      </c>
      <c r="K1651">
        <v>10.02</v>
      </c>
      <c r="L1651" t="str">
        <f t="shared" si="26"/>
        <v>ASAI</v>
      </c>
    </row>
    <row r="1652" spans="9:12" x14ac:dyDescent="0.25">
      <c r="I1652" t="s">
        <v>3047</v>
      </c>
      <c r="J1652" t="s">
        <v>3048</v>
      </c>
      <c r="K1652">
        <v>17.78</v>
      </c>
      <c r="L1652" t="str">
        <f t="shared" si="26"/>
        <v>TROX</v>
      </c>
    </row>
    <row r="1653" spans="9:12" x14ac:dyDescent="0.25">
      <c r="I1653" t="s">
        <v>3049</v>
      </c>
      <c r="J1653" t="s">
        <v>3050</v>
      </c>
      <c r="K1653">
        <v>48.454999999999998</v>
      </c>
      <c r="L1653" t="str">
        <f t="shared" si="26"/>
        <v>LITE</v>
      </c>
    </row>
    <row r="1654" spans="9:12" x14ac:dyDescent="0.25">
      <c r="I1654" t="s">
        <v>4189</v>
      </c>
      <c r="J1654" t="s">
        <v>3051</v>
      </c>
      <c r="K1654">
        <v>48.82</v>
      </c>
      <c r="L1654" t="str">
        <f t="shared" si="26"/>
        <v>WHD</v>
      </c>
    </row>
    <row r="1655" spans="9:12" x14ac:dyDescent="0.25">
      <c r="I1655" t="s">
        <v>3052</v>
      </c>
      <c r="J1655" t="s">
        <v>3053</v>
      </c>
      <c r="K1655">
        <v>2984.32</v>
      </c>
      <c r="L1655" t="str">
        <f t="shared" si="26"/>
        <v>SEB</v>
      </c>
    </row>
    <row r="1656" spans="9:12" x14ac:dyDescent="0.25">
      <c r="I1656" t="s">
        <v>3054</v>
      </c>
      <c r="J1656" t="s">
        <v>3055</v>
      </c>
      <c r="K1656">
        <v>12.705</v>
      </c>
      <c r="L1656" t="str">
        <f t="shared" si="26"/>
        <v>ASAN</v>
      </c>
    </row>
    <row r="1657" spans="9:12" x14ac:dyDescent="0.25">
      <c r="I1657" t="s">
        <v>3056</v>
      </c>
      <c r="J1657" t="s">
        <v>3057</v>
      </c>
      <c r="K1657">
        <v>11.795</v>
      </c>
      <c r="L1657" t="str">
        <f t="shared" si="26"/>
        <v>ZGN</v>
      </c>
    </row>
    <row r="1658" spans="9:12" x14ac:dyDescent="0.25">
      <c r="I1658" t="s">
        <v>3058</v>
      </c>
      <c r="J1658" t="s">
        <v>3059</v>
      </c>
      <c r="K1658">
        <v>25.58</v>
      </c>
      <c r="L1658" t="str">
        <f t="shared" si="26"/>
        <v>OLK</v>
      </c>
    </row>
    <row r="1659" spans="9:12" x14ac:dyDescent="0.25">
      <c r="I1659" t="s">
        <v>3060</v>
      </c>
      <c r="J1659" t="s">
        <v>3061</v>
      </c>
      <c r="K1659">
        <v>41.08</v>
      </c>
      <c r="L1659" t="str">
        <f t="shared" si="26"/>
        <v>EPR</v>
      </c>
    </row>
    <row r="1660" spans="9:12" x14ac:dyDescent="0.25">
      <c r="I1660" t="s">
        <v>3062</v>
      </c>
      <c r="J1660" t="s">
        <v>3063</v>
      </c>
      <c r="K1660">
        <v>14.36</v>
      </c>
      <c r="L1660" t="str">
        <f t="shared" si="26"/>
        <v>SITC</v>
      </c>
    </row>
    <row r="1661" spans="9:12" x14ac:dyDescent="0.25">
      <c r="I1661" t="s">
        <v>3064</v>
      </c>
      <c r="J1661" t="s">
        <v>3065</v>
      </c>
      <c r="K1661">
        <v>20.43</v>
      </c>
      <c r="L1661" t="str">
        <f t="shared" si="26"/>
        <v>KTOS</v>
      </c>
    </row>
    <row r="1662" spans="9:12" x14ac:dyDescent="0.25">
      <c r="I1662" t="s">
        <v>3066</v>
      </c>
      <c r="J1662" t="s">
        <v>3067</v>
      </c>
      <c r="K1662">
        <v>59.918500000000002</v>
      </c>
      <c r="L1662" t="str">
        <f t="shared" si="26"/>
        <v>INSW</v>
      </c>
    </row>
    <row r="1663" spans="9:12" x14ac:dyDescent="0.25">
      <c r="I1663" t="s">
        <v>4190</v>
      </c>
      <c r="J1663" t="s">
        <v>3068</v>
      </c>
      <c r="K1663">
        <v>35.11</v>
      </c>
      <c r="L1663" t="str">
        <f t="shared" si="26"/>
        <v>DYN</v>
      </c>
    </row>
    <row r="1664" spans="9:12" x14ac:dyDescent="0.25">
      <c r="I1664" t="s">
        <v>3069</v>
      </c>
      <c r="J1664" t="s">
        <v>3070</v>
      </c>
      <c r="K1664">
        <v>14.99</v>
      </c>
      <c r="L1664" t="str">
        <f t="shared" si="26"/>
        <v>TFPM</v>
      </c>
    </row>
    <row r="1665" spans="9:12" x14ac:dyDescent="0.25">
      <c r="I1665" t="s">
        <v>3071</v>
      </c>
      <c r="J1665" t="s">
        <v>3072</v>
      </c>
      <c r="K1665">
        <v>17.86</v>
      </c>
      <c r="L1665" t="str">
        <f t="shared" si="26"/>
        <v>HCM</v>
      </c>
    </row>
    <row r="1666" spans="9:12" x14ac:dyDescent="0.25">
      <c r="I1666" t="s">
        <v>3073</v>
      </c>
      <c r="J1666" t="s">
        <v>3074</v>
      </c>
      <c r="K1666">
        <v>6.5350000000000001</v>
      </c>
      <c r="L1666" t="str">
        <f t="shared" si="26"/>
        <v>NWL</v>
      </c>
    </row>
    <row r="1667" spans="9:12" x14ac:dyDescent="0.25">
      <c r="I1667" t="s">
        <v>3075</v>
      </c>
      <c r="J1667" t="s">
        <v>3076</v>
      </c>
      <c r="K1667">
        <v>51.89</v>
      </c>
      <c r="L1667" t="str">
        <f t="shared" si="26"/>
        <v>MCY</v>
      </c>
    </row>
    <row r="1668" spans="9:12" x14ac:dyDescent="0.25">
      <c r="I1668" t="s">
        <v>3077</v>
      </c>
      <c r="J1668" t="s">
        <v>3078</v>
      </c>
      <c r="K1668">
        <v>28.335000000000001</v>
      </c>
      <c r="L1668" t="str">
        <f t="shared" si="26"/>
        <v>NEP</v>
      </c>
    </row>
    <row r="1669" spans="9:12" x14ac:dyDescent="0.25">
      <c r="I1669" t="s">
        <v>4191</v>
      </c>
      <c r="J1669" t="s">
        <v>3079</v>
      </c>
      <c r="K1669">
        <v>42.21</v>
      </c>
      <c r="L1669" t="str">
        <f t="shared" si="26"/>
        <v>HI</v>
      </c>
    </row>
    <row r="1670" spans="9:12" x14ac:dyDescent="0.25">
      <c r="I1670" t="s">
        <v>3080</v>
      </c>
      <c r="J1670" t="s">
        <v>3081</v>
      </c>
      <c r="K1670">
        <v>222.62039999999999</v>
      </c>
      <c r="L1670" t="str">
        <f t="shared" si="26"/>
        <v>WDFC</v>
      </c>
    </row>
    <row r="1671" spans="9:12" x14ac:dyDescent="0.25">
      <c r="I1671" t="s">
        <v>3082</v>
      </c>
      <c r="J1671" t="s">
        <v>3083</v>
      </c>
      <c r="K1671">
        <v>107.81</v>
      </c>
      <c r="L1671" t="str">
        <f t="shared" ref="L1671:L1734" si="27">_xlfn.TEXTBEFORE(I1671," ",,,,I1671)</f>
        <v>IIPR</v>
      </c>
    </row>
    <row r="1672" spans="9:12" x14ac:dyDescent="0.25">
      <c r="I1672" t="s">
        <v>3084</v>
      </c>
      <c r="J1672" t="s">
        <v>3085</v>
      </c>
      <c r="K1672">
        <v>27.45</v>
      </c>
      <c r="L1672" t="str">
        <f t="shared" si="27"/>
        <v>CNO</v>
      </c>
    </row>
    <row r="1673" spans="9:12" x14ac:dyDescent="0.25">
      <c r="I1673" t="s">
        <v>3086</v>
      </c>
      <c r="J1673" t="s">
        <v>3087</v>
      </c>
      <c r="K1673">
        <v>19.600000000000001</v>
      </c>
      <c r="L1673" t="str">
        <f t="shared" si="27"/>
        <v>REZI</v>
      </c>
    </row>
    <row r="1674" spans="9:12" x14ac:dyDescent="0.25">
      <c r="I1674" t="s">
        <v>3088</v>
      </c>
      <c r="J1674" t="s">
        <v>3089</v>
      </c>
      <c r="K1674">
        <v>91.35</v>
      </c>
      <c r="L1674" t="str">
        <f t="shared" si="27"/>
        <v>AMED</v>
      </c>
    </row>
    <row r="1675" spans="9:12" x14ac:dyDescent="0.25">
      <c r="I1675" t="s">
        <v>3090</v>
      </c>
      <c r="J1675" t="s">
        <v>3091</v>
      </c>
      <c r="K1675">
        <v>148.5685</v>
      </c>
      <c r="L1675" t="str">
        <f t="shared" si="27"/>
        <v>ARCH</v>
      </c>
    </row>
    <row r="1676" spans="9:12" x14ac:dyDescent="0.25">
      <c r="I1676" t="s">
        <v>3092</v>
      </c>
      <c r="J1676" t="s">
        <v>3093</v>
      </c>
      <c r="K1676">
        <v>104.94</v>
      </c>
      <c r="L1676" t="str">
        <f t="shared" si="27"/>
        <v>IRTC</v>
      </c>
    </row>
    <row r="1677" spans="9:12" x14ac:dyDescent="0.25">
      <c r="I1677" t="s">
        <v>3094</v>
      </c>
      <c r="J1677" t="s">
        <v>3095</v>
      </c>
      <c r="K1677">
        <v>7.0650000000000004</v>
      </c>
      <c r="L1677" t="str">
        <f t="shared" si="27"/>
        <v>UAA</v>
      </c>
    </row>
    <row r="1678" spans="9:12" x14ac:dyDescent="0.25">
      <c r="I1678" t="s">
        <v>3096</v>
      </c>
      <c r="J1678" t="s">
        <v>3097</v>
      </c>
      <c r="K1678">
        <v>24.39</v>
      </c>
      <c r="L1678" t="str">
        <f t="shared" si="27"/>
        <v>UCBI</v>
      </c>
    </row>
    <row r="1679" spans="9:12" x14ac:dyDescent="0.25">
      <c r="I1679" t="s">
        <v>3098</v>
      </c>
      <c r="J1679" t="s">
        <v>3099</v>
      </c>
      <c r="K1679">
        <v>15.62</v>
      </c>
      <c r="L1679" t="str">
        <f t="shared" si="27"/>
        <v>BNL</v>
      </c>
    </row>
    <row r="1680" spans="9:12" x14ac:dyDescent="0.25">
      <c r="I1680" t="s">
        <v>3100</v>
      </c>
      <c r="J1680" t="s">
        <v>3101</v>
      </c>
      <c r="K1680">
        <v>10.02</v>
      </c>
      <c r="L1680" t="str">
        <f t="shared" si="27"/>
        <v>FOLD</v>
      </c>
    </row>
    <row r="1681" spans="9:12" x14ac:dyDescent="0.25">
      <c r="I1681" t="s">
        <v>4192</v>
      </c>
      <c r="J1681" t="s">
        <v>3102</v>
      </c>
      <c r="K1681">
        <v>22.22</v>
      </c>
      <c r="L1681" t="str">
        <f t="shared" si="27"/>
        <v>BTU</v>
      </c>
    </row>
    <row r="1682" spans="9:12" x14ac:dyDescent="0.25">
      <c r="I1682" t="s">
        <v>3103</v>
      </c>
      <c r="J1682" t="s">
        <v>3104</v>
      </c>
      <c r="K1682">
        <v>17.975000000000001</v>
      </c>
      <c r="L1682" t="str">
        <f t="shared" si="27"/>
        <v>BXMT</v>
      </c>
    </row>
    <row r="1683" spans="9:12" x14ac:dyDescent="0.25">
      <c r="I1683" t="s">
        <v>3105</v>
      </c>
      <c r="J1683" t="s">
        <v>3106</v>
      </c>
      <c r="K1683">
        <v>98.56</v>
      </c>
      <c r="L1683" t="str">
        <f t="shared" si="27"/>
        <v>JBT</v>
      </c>
    </row>
    <row r="1684" spans="9:12" x14ac:dyDescent="0.25">
      <c r="I1684" t="s">
        <v>3107</v>
      </c>
      <c r="J1684" t="s">
        <v>3108</v>
      </c>
      <c r="K1684">
        <v>36.034999999999997</v>
      </c>
      <c r="L1684" t="str">
        <f t="shared" si="27"/>
        <v>SWTX</v>
      </c>
    </row>
    <row r="1685" spans="9:12" x14ac:dyDescent="0.25">
      <c r="I1685" t="s">
        <v>3109</v>
      </c>
      <c r="J1685" t="s">
        <v>3110</v>
      </c>
      <c r="K1685">
        <v>17.63</v>
      </c>
      <c r="L1685" t="str">
        <f t="shared" si="27"/>
        <v>ACVA</v>
      </c>
    </row>
    <row r="1686" spans="9:12" x14ac:dyDescent="0.25">
      <c r="I1686" t="s">
        <v>3111</v>
      </c>
      <c r="J1686" t="s">
        <v>3112</v>
      </c>
      <c r="K1686">
        <v>69.094999999999999</v>
      </c>
      <c r="L1686" t="str">
        <f t="shared" si="27"/>
        <v>LRN</v>
      </c>
    </row>
    <row r="1687" spans="9:12" x14ac:dyDescent="0.25">
      <c r="I1687" t="s">
        <v>3113</v>
      </c>
      <c r="J1687" t="s">
        <v>3114</v>
      </c>
      <c r="K1687">
        <v>40.74</v>
      </c>
      <c r="L1687" t="str">
        <f t="shared" si="27"/>
        <v>APAM</v>
      </c>
    </row>
    <row r="1688" spans="9:12" x14ac:dyDescent="0.25">
      <c r="I1688" t="s">
        <v>3115</v>
      </c>
      <c r="J1688" t="s">
        <v>3116</v>
      </c>
      <c r="K1688">
        <v>22.54</v>
      </c>
      <c r="L1688" t="str">
        <f t="shared" si="27"/>
        <v>DNLI</v>
      </c>
    </row>
    <row r="1689" spans="9:12" x14ac:dyDescent="0.25">
      <c r="I1689" t="s">
        <v>3117</v>
      </c>
      <c r="J1689" t="s">
        <v>3118</v>
      </c>
      <c r="K1689">
        <v>33.465000000000003</v>
      </c>
      <c r="L1689" t="str">
        <f t="shared" si="27"/>
        <v>BHVN</v>
      </c>
    </row>
    <row r="1690" spans="9:12" x14ac:dyDescent="0.25">
      <c r="I1690" t="s">
        <v>4193</v>
      </c>
      <c r="J1690" t="s">
        <v>3119</v>
      </c>
      <c r="K1690">
        <v>116.905</v>
      </c>
      <c r="L1690" t="str">
        <f t="shared" si="27"/>
        <v>IDCC</v>
      </c>
    </row>
    <row r="1691" spans="9:12" x14ac:dyDescent="0.25">
      <c r="I1691" t="s">
        <v>3120</v>
      </c>
      <c r="J1691" t="s">
        <v>3121</v>
      </c>
      <c r="K1691">
        <v>12.875</v>
      </c>
      <c r="L1691" t="str">
        <f t="shared" si="27"/>
        <v>RUN</v>
      </c>
    </row>
    <row r="1692" spans="9:12" x14ac:dyDescent="0.25">
      <c r="I1692" t="s">
        <v>3122</v>
      </c>
      <c r="J1692" t="s">
        <v>3123</v>
      </c>
      <c r="K1692">
        <v>53.42</v>
      </c>
      <c r="L1692" t="str">
        <f t="shared" si="27"/>
        <v>AX</v>
      </c>
    </row>
    <row r="1693" spans="9:12" x14ac:dyDescent="0.25">
      <c r="I1693" t="s">
        <v>3124</v>
      </c>
      <c r="J1693" t="s">
        <v>3125</v>
      </c>
      <c r="K1693">
        <v>16.14</v>
      </c>
      <c r="L1693" t="str">
        <f t="shared" si="27"/>
        <v>FULT</v>
      </c>
    </row>
    <row r="1694" spans="9:12" x14ac:dyDescent="0.25">
      <c r="I1694" t="s">
        <v>3126</v>
      </c>
      <c r="J1694" t="s">
        <v>3127</v>
      </c>
      <c r="K1694">
        <v>18.829999999999998</v>
      </c>
      <c r="L1694" t="str">
        <f t="shared" si="27"/>
        <v>AROC</v>
      </c>
    </row>
    <row r="1695" spans="9:12" x14ac:dyDescent="0.25">
      <c r="I1695" t="s">
        <v>4194</v>
      </c>
      <c r="J1695" t="s">
        <v>3128</v>
      </c>
      <c r="K1695">
        <v>49.76</v>
      </c>
      <c r="L1695" t="str">
        <f t="shared" si="27"/>
        <v>TWST</v>
      </c>
    </row>
    <row r="1696" spans="9:12" x14ac:dyDescent="0.25">
      <c r="I1696" t="s">
        <v>3129</v>
      </c>
      <c r="J1696" t="s">
        <v>3130</v>
      </c>
      <c r="K1696">
        <v>26.6</v>
      </c>
      <c r="L1696" t="str">
        <f t="shared" si="27"/>
        <v>SKT</v>
      </c>
    </row>
    <row r="1697" spans="9:12" x14ac:dyDescent="0.25">
      <c r="I1697" t="s">
        <v>3131</v>
      </c>
      <c r="J1697" t="s">
        <v>3132</v>
      </c>
      <c r="K1697">
        <v>56.24</v>
      </c>
      <c r="L1697" t="str">
        <f t="shared" si="27"/>
        <v>LIVN</v>
      </c>
    </row>
    <row r="1698" spans="9:12" x14ac:dyDescent="0.25">
      <c r="I1698" t="s">
        <v>3133</v>
      </c>
      <c r="J1698" t="s">
        <v>3134</v>
      </c>
      <c r="K1698">
        <v>105.83</v>
      </c>
      <c r="L1698" t="str">
        <f t="shared" si="27"/>
        <v>VC</v>
      </c>
    </row>
    <row r="1699" spans="9:12" x14ac:dyDescent="0.25">
      <c r="I1699" t="s">
        <v>4195</v>
      </c>
      <c r="J1699" t="s">
        <v>3135</v>
      </c>
      <c r="K1699">
        <v>61.46</v>
      </c>
      <c r="L1699" t="str">
        <f t="shared" si="27"/>
        <v>GEF</v>
      </c>
    </row>
    <row r="1700" spans="9:12" x14ac:dyDescent="0.25">
      <c r="I1700" t="s">
        <v>3136</v>
      </c>
      <c r="J1700" t="s">
        <v>3137</v>
      </c>
      <c r="K1700">
        <v>25.34</v>
      </c>
      <c r="L1700" t="str">
        <f t="shared" si="27"/>
        <v>ARWR</v>
      </c>
    </row>
    <row r="1701" spans="9:12" x14ac:dyDescent="0.25">
      <c r="I1701" t="s">
        <v>3138</v>
      </c>
      <c r="J1701" t="s">
        <v>3139</v>
      </c>
      <c r="K1701">
        <v>18.5901</v>
      </c>
      <c r="L1701" t="str">
        <f t="shared" si="27"/>
        <v>DXC</v>
      </c>
    </row>
    <row r="1702" spans="9:12" x14ac:dyDescent="0.25">
      <c r="I1702" t="s">
        <v>3140</v>
      </c>
      <c r="J1702" t="s">
        <v>3141</v>
      </c>
      <c r="K1702">
        <v>24</v>
      </c>
      <c r="L1702" t="str">
        <f t="shared" si="27"/>
        <v>SBLK</v>
      </c>
    </row>
    <row r="1703" spans="9:12" x14ac:dyDescent="0.25">
      <c r="I1703" t="s">
        <v>3142</v>
      </c>
      <c r="J1703" t="s">
        <v>3143</v>
      </c>
      <c r="K1703">
        <v>56.64</v>
      </c>
      <c r="L1703" t="str">
        <f t="shared" si="27"/>
        <v>AZTA</v>
      </c>
    </row>
    <row r="1704" spans="9:12" x14ac:dyDescent="0.25">
      <c r="I1704" t="s">
        <v>3144</v>
      </c>
      <c r="J1704" t="s">
        <v>3145</v>
      </c>
      <c r="K1704">
        <v>67.775000000000006</v>
      </c>
      <c r="L1704" t="str">
        <f t="shared" si="27"/>
        <v>SLVM</v>
      </c>
    </row>
    <row r="1705" spans="9:12" x14ac:dyDescent="0.25">
      <c r="I1705" t="s">
        <v>3146</v>
      </c>
      <c r="J1705" t="s">
        <v>3147</v>
      </c>
      <c r="K1705">
        <v>17.569199999999999</v>
      </c>
      <c r="L1705" t="str">
        <f t="shared" si="27"/>
        <v>FBP</v>
      </c>
    </row>
    <row r="1706" spans="9:12" x14ac:dyDescent="0.25">
      <c r="I1706" t="s">
        <v>3148</v>
      </c>
      <c r="J1706" t="s">
        <v>3149</v>
      </c>
      <c r="K1706">
        <v>9</v>
      </c>
      <c r="L1706" t="str">
        <f t="shared" si="27"/>
        <v>KOZAY</v>
      </c>
    </row>
    <row r="1707" spans="9:12" x14ac:dyDescent="0.25">
      <c r="I1707" t="s">
        <v>4196</v>
      </c>
      <c r="J1707" t="s">
        <v>3150</v>
      </c>
      <c r="K1707">
        <v>36.704999999999998</v>
      </c>
      <c r="L1707" t="str">
        <f t="shared" si="27"/>
        <v>IDYA</v>
      </c>
    </row>
    <row r="1708" spans="9:12" x14ac:dyDescent="0.25">
      <c r="I1708" t="s">
        <v>3151</v>
      </c>
      <c r="J1708" t="s">
        <v>3152</v>
      </c>
      <c r="K1708">
        <v>151.4</v>
      </c>
      <c r="L1708" t="str">
        <f t="shared" si="27"/>
        <v>GPOR</v>
      </c>
    </row>
    <row r="1709" spans="9:12" x14ac:dyDescent="0.25">
      <c r="I1709" t="s">
        <v>3153</v>
      </c>
      <c r="J1709" t="s">
        <v>3154</v>
      </c>
      <c r="K1709">
        <v>44.79</v>
      </c>
      <c r="L1709" t="str">
        <f t="shared" si="27"/>
        <v>SHZNY</v>
      </c>
    </row>
    <row r="1710" spans="9:12" x14ac:dyDescent="0.25">
      <c r="I1710" t="s">
        <v>3155</v>
      </c>
      <c r="J1710" t="s">
        <v>3156</v>
      </c>
      <c r="K1710">
        <v>96.965000000000003</v>
      </c>
      <c r="L1710" t="str">
        <f t="shared" si="27"/>
        <v>CEIX</v>
      </c>
    </row>
    <row r="1711" spans="9:12" x14ac:dyDescent="0.25">
      <c r="I1711" t="s">
        <v>3157</v>
      </c>
      <c r="J1711" t="s">
        <v>3158</v>
      </c>
      <c r="K1711">
        <v>358.85</v>
      </c>
      <c r="L1711" t="str">
        <f t="shared" si="27"/>
        <v>CVCO</v>
      </c>
    </row>
    <row r="1712" spans="9:12" x14ac:dyDescent="0.25">
      <c r="I1712" t="s">
        <v>4197</v>
      </c>
      <c r="J1712" t="s">
        <v>3159</v>
      </c>
      <c r="K1712">
        <v>16.510000000000002</v>
      </c>
      <c r="L1712" t="str">
        <f t="shared" si="27"/>
        <v>NOMD</v>
      </c>
    </row>
    <row r="1713" spans="9:12" x14ac:dyDescent="0.25">
      <c r="I1713" t="s">
        <v>3160</v>
      </c>
      <c r="J1713" t="s">
        <v>3161</v>
      </c>
      <c r="K1713">
        <v>1.8149999999999999</v>
      </c>
      <c r="L1713" t="str">
        <f t="shared" si="27"/>
        <v>RLX</v>
      </c>
    </row>
    <row r="1714" spans="9:12" x14ac:dyDescent="0.25">
      <c r="I1714" t="s">
        <v>4198</v>
      </c>
      <c r="J1714" t="s">
        <v>3162</v>
      </c>
      <c r="K1714">
        <v>20.18</v>
      </c>
      <c r="L1714" t="str">
        <f t="shared" si="27"/>
        <v>CSTM</v>
      </c>
    </row>
    <row r="1715" spans="9:12" x14ac:dyDescent="0.25">
      <c r="I1715" t="s">
        <v>3163</v>
      </c>
      <c r="J1715" t="s">
        <v>3164</v>
      </c>
      <c r="K1715">
        <v>153.405</v>
      </c>
      <c r="L1715" t="str">
        <f t="shared" si="27"/>
        <v>UNF</v>
      </c>
    </row>
    <row r="1716" spans="9:12" x14ac:dyDescent="0.25">
      <c r="I1716" t="s">
        <v>4199</v>
      </c>
      <c r="J1716" t="s">
        <v>3165</v>
      </c>
      <c r="K1716">
        <v>57.844999999999999</v>
      </c>
      <c r="L1716" t="str">
        <f t="shared" si="27"/>
        <v>CALM</v>
      </c>
    </row>
    <row r="1717" spans="9:12" x14ac:dyDescent="0.25">
      <c r="I1717" t="s">
        <v>3166</v>
      </c>
      <c r="J1717" t="s">
        <v>3167</v>
      </c>
      <c r="K1717">
        <v>37.270000000000003</v>
      </c>
      <c r="L1717" t="str">
        <f t="shared" si="27"/>
        <v>XENE</v>
      </c>
    </row>
    <row r="1718" spans="9:12" x14ac:dyDescent="0.25">
      <c r="I1718" t="s">
        <v>3168</v>
      </c>
      <c r="J1718" t="s">
        <v>3169</v>
      </c>
      <c r="K1718">
        <v>103.33</v>
      </c>
      <c r="L1718" t="str">
        <f t="shared" si="27"/>
        <v>PLXS</v>
      </c>
    </row>
    <row r="1719" spans="9:12" x14ac:dyDescent="0.25">
      <c r="I1719" t="s">
        <v>3170</v>
      </c>
      <c r="J1719" t="s">
        <v>3171</v>
      </c>
      <c r="K1719">
        <v>9.6</v>
      </c>
      <c r="L1719" t="str">
        <f t="shared" si="27"/>
        <v>RIOT</v>
      </c>
    </row>
    <row r="1720" spans="9:12" x14ac:dyDescent="0.25">
      <c r="I1720" t="s">
        <v>3172</v>
      </c>
      <c r="J1720" t="s">
        <v>3173</v>
      </c>
      <c r="K1720">
        <v>66.605000000000004</v>
      </c>
      <c r="L1720" t="str">
        <f t="shared" si="27"/>
        <v>NHI</v>
      </c>
    </row>
    <row r="1721" spans="9:12" x14ac:dyDescent="0.25">
      <c r="I1721" t="s">
        <v>3174</v>
      </c>
      <c r="J1721" t="s">
        <v>3175</v>
      </c>
      <c r="K1721">
        <v>45.26</v>
      </c>
      <c r="L1721" t="str">
        <f t="shared" si="27"/>
        <v>BL</v>
      </c>
    </row>
    <row r="1722" spans="9:12" x14ac:dyDescent="0.25">
      <c r="I1722" t="s">
        <v>3176</v>
      </c>
      <c r="J1722" t="s">
        <v>3177</v>
      </c>
      <c r="K1722">
        <v>11.8</v>
      </c>
      <c r="L1722" t="str">
        <f t="shared" si="27"/>
        <v>GTBIF</v>
      </c>
    </row>
    <row r="1723" spans="9:12" x14ac:dyDescent="0.25">
      <c r="I1723" t="s">
        <v>3178</v>
      </c>
      <c r="J1723" t="s">
        <v>3179</v>
      </c>
      <c r="K1723">
        <v>46.23</v>
      </c>
      <c r="L1723" t="str">
        <f t="shared" si="27"/>
        <v>NARI</v>
      </c>
    </row>
    <row r="1724" spans="9:12" x14ac:dyDescent="0.25">
      <c r="I1724" t="s">
        <v>3180</v>
      </c>
      <c r="J1724" t="s">
        <v>3181</v>
      </c>
      <c r="K1724">
        <v>13.16</v>
      </c>
      <c r="L1724" t="str">
        <f t="shared" si="27"/>
        <v>HAYW</v>
      </c>
    </row>
    <row r="1725" spans="9:12" x14ac:dyDescent="0.25">
      <c r="I1725" t="s">
        <v>3182</v>
      </c>
      <c r="J1725" t="s">
        <v>3183</v>
      </c>
      <c r="K1725">
        <v>30.975000000000001</v>
      </c>
      <c r="L1725" t="str">
        <f t="shared" si="27"/>
        <v>AUB</v>
      </c>
    </row>
    <row r="1726" spans="9:12" x14ac:dyDescent="0.25">
      <c r="I1726" t="s">
        <v>3184</v>
      </c>
      <c r="J1726" t="s">
        <v>3185</v>
      </c>
      <c r="K1726">
        <v>55.34</v>
      </c>
      <c r="L1726" t="str">
        <f t="shared" si="27"/>
        <v>ROAD</v>
      </c>
    </row>
    <row r="1727" spans="9:12" x14ac:dyDescent="0.25">
      <c r="I1727" t="s">
        <v>3186</v>
      </c>
      <c r="J1727" t="s">
        <v>3187</v>
      </c>
      <c r="K1727">
        <v>16.1205</v>
      </c>
      <c r="L1727" t="str">
        <f t="shared" si="27"/>
        <v>MANU</v>
      </c>
    </row>
    <row r="1728" spans="9:12" x14ac:dyDescent="0.25">
      <c r="I1728" t="s">
        <v>3188</v>
      </c>
      <c r="J1728" t="s">
        <v>3189</v>
      </c>
      <c r="K1728">
        <v>35.020000000000003</v>
      </c>
      <c r="L1728" t="str">
        <f t="shared" si="27"/>
        <v>QDEL</v>
      </c>
    </row>
    <row r="1729" spans="9:12" x14ac:dyDescent="0.25">
      <c r="I1729" t="s">
        <v>4200</v>
      </c>
      <c r="J1729" t="s">
        <v>3190</v>
      </c>
      <c r="K1729">
        <v>15.105</v>
      </c>
      <c r="L1729" t="str">
        <f t="shared" si="27"/>
        <v>MODG</v>
      </c>
    </row>
    <row r="1730" spans="9:12" x14ac:dyDescent="0.25">
      <c r="I1730" t="s">
        <v>4201</v>
      </c>
      <c r="J1730" t="s">
        <v>3191</v>
      </c>
      <c r="K1730">
        <v>9.25</v>
      </c>
      <c r="L1730" t="str">
        <f t="shared" si="27"/>
        <v>BBAR</v>
      </c>
    </row>
    <row r="1731" spans="9:12" x14ac:dyDescent="0.25">
      <c r="I1731" t="s">
        <v>4202</v>
      </c>
      <c r="J1731" t="s">
        <v>3192</v>
      </c>
      <c r="K1731">
        <v>35.53</v>
      </c>
      <c r="L1731" t="str">
        <f t="shared" si="27"/>
        <v>PTCT</v>
      </c>
    </row>
    <row r="1732" spans="9:12" x14ac:dyDescent="0.25">
      <c r="I1732" t="s">
        <v>3193</v>
      </c>
      <c r="J1732" t="s">
        <v>3194</v>
      </c>
      <c r="K1732">
        <v>6.3949999999999996</v>
      </c>
      <c r="L1732" t="str">
        <f t="shared" si="27"/>
        <v>AGL</v>
      </c>
    </row>
    <row r="1733" spans="9:12" x14ac:dyDescent="0.25">
      <c r="I1733" t="s">
        <v>3195</v>
      </c>
      <c r="J1733" t="s">
        <v>3196</v>
      </c>
      <c r="K1733">
        <v>53.125</v>
      </c>
      <c r="L1733" t="str">
        <f t="shared" si="27"/>
        <v>PRIM</v>
      </c>
    </row>
    <row r="1734" spans="9:12" x14ac:dyDescent="0.25">
      <c r="I1734" t="s">
        <v>3197</v>
      </c>
      <c r="J1734" t="s">
        <v>3198</v>
      </c>
      <c r="K1734">
        <v>93.125</v>
      </c>
      <c r="L1734" t="str">
        <f t="shared" si="27"/>
        <v>DORM</v>
      </c>
    </row>
    <row r="1735" spans="9:12" x14ac:dyDescent="0.25">
      <c r="I1735" t="s">
        <v>3199</v>
      </c>
      <c r="J1735" t="s">
        <v>3200</v>
      </c>
      <c r="K1735">
        <v>23.57</v>
      </c>
      <c r="L1735" t="str">
        <f t="shared" ref="L1735:L1798" si="28">_xlfn.TEXTBEFORE(I1735," ",,,,I1735)</f>
        <v>USAC</v>
      </c>
    </row>
    <row r="1736" spans="9:12" x14ac:dyDescent="0.25">
      <c r="I1736" t="s">
        <v>3201</v>
      </c>
      <c r="J1736" t="s">
        <v>3202</v>
      </c>
      <c r="K1736">
        <v>82.125</v>
      </c>
      <c r="L1736" t="str">
        <f t="shared" si="28"/>
        <v>SIMO</v>
      </c>
    </row>
    <row r="1737" spans="9:12" x14ac:dyDescent="0.25">
      <c r="I1737" t="s">
        <v>3203</v>
      </c>
      <c r="J1737" t="s">
        <v>3204</v>
      </c>
      <c r="K1737">
        <v>35.39</v>
      </c>
      <c r="L1737" t="str">
        <f t="shared" si="28"/>
        <v>FTDR</v>
      </c>
    </row>
    <row r="1738" spans="9:12" x14ac:dyDescent="0.25">
      <c r="I1738" t="s">
        <v>4203</v>
      </c>
      <c r="J1738" t="s">
        <v>3205</v>
      </c>
      <c r="K1738">
        <v>75.56</v>
      </c>
      <c r="L1738" t="str">
        <f t="shared" si="28"/>
        <v>MGEE</v>
      </c>
    </row>
    <row r="1739" spans="9:12" x14ac:dyDescent="0.25">
      <c r="I1739" t="s">
        <v>3206</v>
      </c>
      <c r="J1739" t="s">
        <v>3207</v>
      </c>
      <c r="K1739">
        <v>2.165</v>
      </c>
      <c r="L1739" t="str">
        <f t="shared" si="28"/>
        <v>AVAL</v>
      </c>
    </row>
    <row r="1740" spans="9:12" x14ac:dyDescent="0.25">
      <c r="I1740" t="s">
        <v>3208</v>
      </c>
      <c r="J1740" t="s">
        <v>3209</v>
      </c>
      <c r="K1740">
        <v>83.72</v>
      </c>
      <c r="L1740" t="str">
        <f t="shared" si="28"/>
        <v>BANF</v>
      </c>
    </row>
    <row r="1741" spans="9:12" x14ac:dyDescent="0.25">
      <c r="I1741" t="s">
        <v>3210</v>
      </c>
      <c r="J1741" t="s">
        <v>3211</v>
      </c>
      <c r="K1741">
        <v>24.31</v>
      </c>
      <c r="L1741" t="str">
        <f t="shared" si="28"/>
        <v>CDP</v>
      </c>
    </row>
    <row r="1742" spans="9:12" x14ac:dyDescent="0.25">
      <c r="I1742" t="s">
        <v>3212</v>
      </c>
      <c r="J1742" t="s">
        <v>3213</v>
      </c>
      <c r="K1742">
        <v>47.83</v>
      </c>
      <c r="L1742" t="str">
        <f t="shared" si="28"/>
        <v>CWT</v>
      </c>
    </row>
    <row r="1743" spans="9:12" x14ac:dyDescent="0.25">
      <c r="I1743" t="s">
        <v>3214</v>
      </c>
      <c r="J1743" t="s">
        <v>3215</v>
      </c>
      <c r="K1743">
        <v>16.914999999999999</v>
      </c>
      <c r="L1743" t="str">
        <f t="shared" si="28"/>
        <v>CAAP</v>
      </c>
    </row>
    <row r="1744" spans="9:12" x14ac:dyDescent="0.25">
      <c r="I1744" t="s">
        <v>3216</v>
      </c>
      <c r="J1744" t="s">
        <v>3217</v>
      </c>
      <c r="K1744">
        <v>28.96</v>
      </c>
      <c r="L1744" t="str">
        <f t="shared" si="28"/>
        <v>GLNG</v>
      </c>
    </row>
    <row r="1745" spans="9:12" x14ac:dyDescent="0.25">
      <c r="I1745" t="s">
        <v>3218</v>
      </c>
      <c r="J1745" t="s">
        <v>3219</v>
      </c>
      <c r="K1745">
        <v>67.599999999999994</v>
      </c>
      <c r="L1745" t="str">
        <f t="shared" si="28"/>
        <v>MOR</v>
      </c>
    </row>
    <row r="1746" spans="9:12" x14ac:dyDescent="0.25">
      <c r="I1746" t="s">
        <v>3220</v>
      </c>
      <c r="J1746" t="s">
        <v>3221</v>
      </c>
      <c r="K1746">
        <v>4.8560999999999996</v>
      </c>
      <c r="L1746" t="str">
        <f t="shared" si="28"/>
        <v>QS</v>
      </c>
    </row>
    <row r="1747" spans="9:12" x14ac:dyDescent="0.25">
      <c r="I1747" t="s">
        <v>4204</v>
      </c>
      <c r="J1747" t="s">
        <v>3222</v>
      </c>
      <c r="K1747">
        <v>3.2349999999999999</v>
      </c>
      <c r="L1747" t="str">
        <f t="shared" si="28"/>
        <v>BTE</v>
      </c>
    </row>
    <row r="1748" spans="9:12" x14ac:dyDescent="0.25">
      <c r="I1748" t="s">
        <v>3223</v>
      </c>
      <c r="J1748" t="s">
        <v>3224</v>
      </c>
      <c r="K1748">
        <v>4.4850000000000003</v>
      </c>
      <c r="L1748" t="str">
        <f t="shared" si="28"/>
        <v>GERN</v>
      </c>
    </row>
    <row r="1749" spans="9:12" x14ac:dyDescent="0.25">
      <c r="I1749" t="s">
        <v>3225</v>
      </c>
      <c r="J1749" t="s">
        <v>3226</v>
      </c>
      <c r="K1749">
        <v>32.28</v>
      </c>
      <c r="L1749" t="str">
        <f t="shared" si="28"/>
        <v>FHI</v>
      </c>
    </row>
    <row r="1750" spans="9:12" x14ac:dyDescent="0.25">
      <c r="I1750" t="s">
        <v>3227</v>
      </c>
      <c r="J1750" t="s">
        <v>3228</v>
      </c>
      <c r="K1750">
        <v>25.03</v>
      </c>
      <c r="L1750" t="str">
        <f t="shared" si="28"/>
        <v>CARG</v>
      </c>
    </row>
    <row r="1751" spans="9:12" x14ac:dyDescent="0.25">
      <c r="I1751" t="s">
        <v>3229</v>
      </c>
      <c r="J1751" t="s">
        <v>3230</v>
      </c>
      <c r="K1751">
        <v>33.82</v>
      </c>
      <c r="L1751" t="str">
        <f t="shared" si="28"/>
        <v>AVA</v>
      </c>
    </row>
    <row r="1752" spans="9:12" x14ac:dyDescent="0.25">
      <c r="I1752" t="s">
        <v>3231</v>
      </c>
      <c r="J1752" t="s">
        <v>3232</v>
      </c>
      <c r="K1752">
        <v>103.295</v>
      </c>
      <c r="L1752" t="str">
        <f t="shared" si="28"/>
        <v>ESE</v>
      </c>
    </row>
    <row r="1753" spans="9:12" x14ac:dyDescent="0.25">
      <c r="I1753" t="s">
        <v>3233</v>
      </c>
      <c r="J1753" t="s">
        <v>3234</v>
      </c>
      <c r="K1753">
        <v>6.5549999999999997</v>
      </c>
      <c r="L1753" t="str">
        <f t="shared" si="28"/>
        <v>BAK</v>
      </c>
    </row>
    <row r="1754" spans="9:12" x14ac:dyDescent="0.25">
      <c r="I1754" t="s">
        <v>3235</v>
      </c>
      <c r="J1754" t="s">
        <v>3236</v>
      </c>
      <c r="K1754">
        <v>26.875</v>
      </c>
      <c r="L1754" t="str">
        <f t="shared" si="28"/>
        <v>CVI</v>
      </c>
    </row>
    <row r="1755" spans="9:12" x14ac:dyDescent="0.25">
      <c r="I1755" t="s">
        <v>3237</v>
      </c>
      <c r="J1755" t="s">
        <v>3238</v>
      </c>
      <c r="K1755">
        <v>6.1050000000000004</v>
      </c>
      <c r="L1755" t="str">
        <f t="shared" si="28"/>
        <v>GNW</v>
      </c>
    </row>
    <row r="1756" spans="9:12" x14ac:dyDescent="0.25">
      <c r="I1756" t="s">
        <v>3239</v>
      </c>
      <c r="J1756" t="s">
        <v>3240</v>
      </c>
      <c r="K1756">
        <v>83.85</v>
      </c>
      <c r="L1756" t="str">
        <f t="shared" si="28"/>
        <v>MTX</v>
      </c>
    </row>
    <row r="1757" spans="9:12" x14ac:dyDescent="0.25">
      <c r="I1757" t="s">
        <v>3241</v>
      </c>
      <c r="J1757" t="s">
        <v>3242</v>
      </c>
      <c r="K1757">
        <v>58.32</v>
      </c>
      <c r="L1757" t="str">
        <f t="shared" si="28"/>
        <v>TCBI</v>
      </c>
    </row>
    <row r="1758" spans="9:12" x14ac:dyDescent="0.25">
      <c r="I1758" t="s">
        <v>3243</v>
      </c>
      <c r="J1758" t="s">
        <v>3244</v>
      </c>
      <c r="K1758">
        <v>22.265000000000001</v>
      </c>
      <c r="L1758" t="str">
        <f t="shared" si="28"/>
        <v>EVH</v>
      </c>
    </row>
    <row r="1759" spans="9:12" x14ac:dyDescent="0.25">
      <c r="I1759" t="s">
        <v>3245</v>
      </c>
      <c r="J1759" t="s">
        <v>3246</v>
      </c>
      <c r="K1759">
        <v>25.73</v>
      </c>
      <c r="L1759" t="str">
        <f t="shared" si="28"/>
        <v>FIBK</v>
      </c>
    </row>
    <row r="1760" spans="9:12" x14ac:dyDescent="0.25">
      <c r="I1760" t="s">
        <v>3247</v>
      </c>
      <c r="J1760" t="s">
        <v>3248</v>
      </c>
      <c r="K1760">
        <v>17.3</v>
      </c>
      <c r="L1760" t="str">
        <f t="shared" si="28"/>
        <v>MWA</v>
      </c>
    </row>
    <row r="1761" spans="9:12" x14ac:dyDescent="0.25">
      <c r="I1761" t="s">
        <v>3249</v>
      </c>
      <c r="J1761" t="s">
        <v>3250</v>
      </c>
      <c r="K1761">
        <v>107.77</v>
      </c>
      <c r="L1761" t="str">
        <f t="shared" si="28"/>
        <v>STRA</v>
      </c>
    </row>
    <row r="1762" spans="9:12" x14ac:dyDescent="0.25">
      <c r="I1762" t="s">
        <v>3251</v>
      </c>
      <c r="J1762" t="s">
        <v>3252</v>
      </c>
      <c r="K1762">
        <v>17.03</v>
      </c>
      <c r="L1762" t="str">
        <f t="shared" si="28"/>
        <v>ARHS</v>
      </c>
    </row>
    <row r="1763" spans="9:12" x14ac:dyDescent="0.25">
      <c r="I1763" t="s">
        <v>4205</v>
      </c>
      <c r="J1763" t="s">
        <v>3253</v>
      </c>
      <c r="K1763">
        <v>51.62</v>
      </c>
      <c r="L1763" t="str">
        <f t="shared" si="28"/>
        <v>CCOI</v>
      </c>
    </row>
    <row r="1764" spans="9:12" x14ac:dyDescent="0.25">
      <c r="I1764" t="s">
        <v>3254</v>
      </c>
      <c r="J1764" t="s">
        <v>3255</v>
      </c>
      <c r="K1764">
        <v>119.58</v>
      </c>
      <c r="L1764" t="str">
        <f t="shared" si="28"/>
        <v>SITM</v>
      </c>
    </row>
    <row r="1765" spans="9:12" x14ac:dyDescent="0.25">
      <c r="I1765" t="s">
        <v>3256</v>
      </c>
      <c r="J1765" t="s">
        <v>3257</v>
      </c>
      <c r="K1765">
        <v>25.84</v>
      </c>
      <c r="L1765" t="str">
        <f t="shared" si="28"/>
        <v>HIW</v>
      </c>
    </row>
    <row r="1766" spans="9:12" x14ac:dyDescent="0.25">
      <c r="I1766" t="s">
        <v>3258</v>
      </c>
      <c r="J1766" t="s">
        <v>3259</v>
      </c>
      <c r="K1766">
        <v>31.22</v>
      </c>
      <c r="L1766" t="str">
        <f t="shared" si="28"/>
        <v>VTMX</v>
      </c>
    </row>
    <row r="1767" spans="9:12" x14ac:dyDescent="0.25">
      <c r="I1767" t="s">
        <v>3260</v>
      </c>
      <c r="J1767" t="s">
        <v>3261</v>
      </c>
      <c r="K1767">
        <v>55.28</v>
      </c>
      <c r="L1767" t="str">
        <f t="shared" si="28"/>
        <v>ACLX</v>
      </c>
    </row>
    <row r="1768" spans="9:12" x14ac:dyDescent="0.25">
      <c r="I1768" t="s">
        <v>3262</v>
      </c>
      <c r="J1768" t="s">
        <v>3263</v>
      </c>
      <c r="K1768">
        <v>117</v>
      </c>
      <c r="L1768" t="str">
        <f t="shared" si="28"/>
        <v>ICUI</v>
      </c>
    </row>
    <row r="1769" spans="9:12" x14ac:dyDescent="0.25">
      <c r="I1769" t="s">
        <v>3264</v>
      </c>
      <c r="J1769" t="s">
        <v>3265</v>
      </c>
      <c r="K1769">
        <v>140.51</v>
      </c>
      <c r="L1769" t="str">
        <f t="shared" si="28"/>
        <v>ICFI</v>
      </c>
    </row>
    <row r="1770" spans="9:12" x14ac:dyDescent="0.25">
      <c r="I1770" t="s">
        <v>3266</v>
      </c>
      <c r="J1770" t="s">
        <v>3267</v>
      </c>
      <c r="K1770">
        <v>5.15</v>
      </c>
      <c r="L1770" t="str">
        <f t="shared" si="28"/>
        <v>MQ</v>
      </c>
    </row>
    <row r="1771" spans="9:12" x14ac:dyDescent="0.25">
      <c r="I1771" t="s">
        <v>4206</v>
      </c>
      <c r="J1771" t="s">
        <v>3268</v>
      </c>
      <c r="K1771">
        <v>11.72</v>
      </c>
      <c r="L1771" t="str">
        <f t="shared" si="28"/>
        <v>NAD</v>
      </c>
    </row>
    <row r="1772" spans="9:12" x14ac:dyDescent="0.25">
      <c r="I1772" t="s">
        <v>3269</v>
      </c>
      <c r="J1772" t="s">
        <v>3270</v>
      </c>
      <c r="K1772">
        <v>13.3</v>
      </c>
      <c r="L1772" t="str">
        <f t="shared" si="28"/>
        <v>CERT</v>
      </c>
    </row>
    <row r="1773" spans="9:12" x14ac:dyDescent="0.25">
      <c r="I1773" t="s">
        <v>3271</v>
      </c>
      <c r="J1773" t="s">
        <v>3272</v>
      </c>
      <c r="K1773">
        <v>44.9</v>
      </c>
      <c r="L1773" t="str">
        <f t="shared" si="28"/>
        <v>AGIO</v>
      </c>
    </row>
    <row r="1774" spans="9:12" x14ac:dyDescent="0.25">
      <c r="I1774" t="s">
        <v>3273</v>
      </c>
      <c r="J1774" t="s">
        <v>3274</v>
      </c>
      <c r="K1774">
        <v>13.494999999999999</v>
      </c>
      <c r="L1774" t="str">
        <f t="shared" si="28"/>
        <v>GOGL</v>
      </c>
    </row>
    <row r="1775" spans="9:12" x14ac:dyDescent="0.25">
      <c r="I1775" t="s">
        <v>3275</v>
      </c>
      <c r="J1775" t="s">
        <v>3276</v>
      </c>
      <c r="K1775">
        <v>43.54</v>
      </c>
      <c r="L1775" t="str">
        <f t="shared" si="28"/>
        <v>HUBG</v>
      </c>
    </row>
    <row r="1776" spans="9:12" x14ac:dyDescent="0.25">
      <c r="I1776" t="s">
        <v>3277</v>
      </c>
      <c r="J1776" t="s">
        <v>3278</v>
      </c>
      <c r="K1776">
        <v>49.63</v>
      </c>
      <c r="L1776" t="str">
        <f t="shared" si="28"/>
        <v>WOR</v>
      </c>
    </row>
    <row r="1777" spans="9:12" x14ac:dyDescent="0.25">
      <c r="I1777" t="s">
        <v>3279</v>
      </c>
      <c r="J1777" t="s">
        <v>3280</v>
      </c>
      <c r="K1777">
        <v>43.11</v>
      </c>
      <c r="L1777" t="str">
        <f t="shared" si="28"/>
        <v>BHF</v>
      </c>
    </row>
    <row r="1778" spans="9:12" x14ac:dyDescent="0.25">
      <c r="I1778" t="s">
        <v>3281</v>
      </c>
      <c r="J1778" t="s">
        <v>3282</v>
      </c>
      <c r="K1778">
        <v>33.14</v>
      </c>
      <c r="L1778" t="str">
        <f t="shared" si="28"/>
        <v>SEDG</v>
      </c>
    </row>
    <row r="1779" spans="9:12" x14ac:dyDescent="0.25">
      <c r="I1779" t="s">
        <v>3283</v>
      </c>
      <c r="J1779" t="s">
        <v>3284</v>
      </c>
      <c r="K1779">
        <v>13.97</v>
      </c>
      <c r="L1779" t="str">
        <f t="shared" si="28"/>
        <v>NVAX</v>
      </c>
    </row>
    <row r="1780" spans="9:12" x14ac:dyDescent="0.25">
      <c r="I1780" t="s">
        <v>3285</v>
      </c>
      <c r="J1780" t="s">
        <v>3286</v>
      </c>
      <c r="K1780">
        <v>16.809999999999999</v>
      </c>
      <c r="L1780" t="str">
        <f t="shared" si="28"/>
        <v>CSQ</v>
      </c>
    </row>
    <row r="1781" spans="9:12" x14ac:dyDescent="0.25">
      <c r="I1781" t="s">
        <v>4207</v>
      </c>
      <c r="J1781" t="s">
        <v>3287</v>
      </c>
      <c r="K1781">
        <v>70.84</v>
      </c>
      <c r="L1781" t="str">
        <f t="shared" si="28"/>
        <v>AWR</v>
      </c>
    </row>
    <row r="1782" spans="9:12" x14ac:dyDescent="0.25">
      <c r="I1782" t="s">
        <v>3288</v>
      </c>
      <c r="J1782" t="s">
        <v>3289</v>
      </c>
      <c r="K1782">
        <v>36.03</v>
      </c>
      <c r="L1782" t="str">
        <f t="shared" si="28"/>
        <v>CATY</v>
      </c>
    </row>
    <row r="1783" spans="9:12" x14ac:dyDescent="0.25">
      <c r="I1783" t="s">
        <v>3290</v>
      </c>
      <c r="J1783" t="s">
        <v>3291</v>
      </c>
      <c r="K1783">
        <v>84.97</v>
      </c>
      <c r="L1783" t="str">
        <f t="shared" si="28"/>
        <v>AIN</v>
      </c>
    </row>
    <row r="1784" spans="9:12" x14ac:dyDescent="0.25">
      <c r="I1784" t="s">
        <v>3292</v>
      </c>
      <c r="J1784" t="s">
        <v>3293</v>
      </c>
      <c r="K1784">
        <v>13.38</v>
      </c>
      <c r="L1784" t="str">
        <f t="shared" si="28"/>
        <v>DEI</v>
      </c>
    </row>
    <row r="1785" spans="9:12" x14ac:dyDescent="0.25">
      <c r="I1785" t="s">
        <v>4208</v>
      </c>
      <c r="J1785" t="s">
        <v>3294</v>
      </c>
      <c r="K1785">
        <v>89.715000000000003</v>
      </c>
      <c r="L1785" t="str">
        <f t="shared" si="28"/>
        <v>SPB</v>
      </c>
    </row>
    <row r="1786" spans="9:12" x14ac:dyDescent="0.25">
      <c r="I1786" t="s">
        <v>3295</v>
      </c>
      <c r="J1786" t="s">
        <v>3296</v>
      </c>
      <c r="K1786">
        <v>100.045</v>
      </c>
      <c r="L1786" t="str">
        <f t="shared" si="28"/>
        <v>LCII</v>
      </c>
    </row>
    <row r="1787" spans="9:12" x14ac:dyDescent="0.25">
      <c r="I1787" t="s">
        <v>4209</v>
      </c>
      <c r="J1787" t="s">
        <v>3297</v>
      </c>
      <c r="K1787">
        <v>25.36</v>
      </c>
      <c r="L1787" t="str">
        <f t="shared" si="28"/>
        <v>PGNY</v>
      </c>
    </row>
    <row r="1788" spans="9:12" x14ac:dyDescent="0.25">
      <c r="I1788" t="s">
        <v>3298</v>
      </c>
      <c r="J1788" t="s">
        <v>3299</v>
      </c>
      <c r="K1788">
        <v>38.994999999999997</v>
      </c>
      <c r="L1788" t="str">
        <f t="shared" si="28"/>
        <v>MLTX</v>
      </c>
    </row>
    <row r="1789" spans="9:12" x14ac:dyDescent="0.25">
      <c r="I1789" t="s">
        <v>3300</v>
      </c>
      <c r="J1789" t="s">
        <v>3301</v>
      </c>
      <c r="K1789">
        <v>5.78</v>
      </c>
      <c r="L1789" t="str">
        <f t="shared" si="28"/>
        <v>INTR</v>
      </c>
    </row>
    <row r="1790" spans="9:12" x14ac:dyDescent="0.25">
      <c r="I1790" t="s">
        <v>3302</v>
      </c>
      <c r="J1790" t="s">
        <v>3303</v>
      </c>
      <c r="K1790">
        <v>18.68</v>
      </c>
      <c r="L1790" t="str">
        <f t="shared" si="28"/>
        <v>YOU</v>
      </c>
    </row>
    <row r="1791" spans="9:12" x14ac:dyDescent="0.25">
      <c r="I1791" t="s">
        <v>4210</v>
      </c>
      <c r="J1791" t="s">
        <v>3304</v>
      </c>
      <c r="K1791">
        <v>33.14</v>
      </c>
      <c r="L1791" t="str">
        <f t="shared" si="28"/>
        <v>NMIH</v>
      </c>
    </row>
    <row r="1792" spans="9:12" x14ac:dyDescent="0.25">
      <c r="I1792" t="s">
        <v>3305</v>
      </c>
      <c r="J1792" t="s">
        <v>3306</v>
      </c>
      <c r="K1792">
        <v>5.28</v>
      </c>
      <c r="L1792" t="str">
        <f t="shared" si="28"/>
        <v>KOS</v>
      </c>
    </row>
    <row r="1793" spans="9:12" x14ac:dyDescent="0.25">
      <c r="I1793" t="s">
        <v>3307</v>
      </c>
      <c r="J1793" t="s">
        <v>3308</v>
      </c>
      <c r="K1793">
        <v>9.1449999999999996</v>
      </c>
      <c r="L1793" t="str">
        <f t="shared" si="28"/>
        <v>ESRT</v>
      </c>
    </row>
    <row r="1794" spans="9:12" x14ac:dyDescent="0.25">
      <c r="I1794" t="s">
        <v>3309</v>
      </c>
      <c r="J1794" t="s">
        <v>3310</v>
      </c>
      <c r="K1794">
        <v>61.791400000000003</v>
      </c>
      <c r="L1794" t="str">
        <f t="shared" si="28"/>
        <v>GVA</v>
      </c>
    </row>
    <row r="1795" spans="9:12" x14ac:dyDescent="0.25">
      <c r="I1795" t="s">
        <v>3311</v>
      </c>
      <c r="J1795" t="s">
        <v>3312</v>
      </c>
      <c r="K1795">
        <v>44.05</v>
      </c>
      <c r="L1795" t="str">
        <f t="shared" si="28"/>
        <v>WSFS</v>
      </c>
    </row>
    <row r="1796" spans="9:12" x14ac:dyDescent="0.25">
      <c r="I1796" t="s">
        <v>3313</v>
      </c>
      <c r="J1796" t="s">
        <v>3314</v>
      </c>
      <c r="K1796">
        <v>23.33</v>
      </c>
      <c r="L1796" t="str">
        <f t="shared" si="28"/>
        <v>TBBB</v>
      </c>
    </row>
    <row r="1797" spans="9:12" x14ac:dyDescent="0.25">
      <c r="I1797" t="s">
        <v>3315</v>
      </c>
      <c r="J1797" t="s">
        <v>3316</v>
      </c>
      <c r="K1797">
        <v>74.580799999999996</v>
      </c>
      <c r="L1797" t="str">
        <f t="shared" si="28"/>
        <v>PRFT</v>
      </c>
    </row>
    <row r="1798" spans="9:12" x14ac:dyDescent="0.25">
      <c r="I1798" t="s">
        <v>3317</v>
      </c>
      <c r="J1798" t="s">
        <v>3318</v>
      </c>
      <c r="K1798">
        <v>14.515000000000001</v>
      </c>
      <c r="L1798" t="str">
        <f t="shared" si="28"/>
        <v>NABL</v>
      </c>
    </row>
    <row r="1799" spans="9:12" x14ac:dyDescent="0.25">
      <c r="I1799" t="s">
        <v>3319</v>
      </c>
      <c r="J1799" t="s">
        <v>3320</v>
      </c>
      <c r="K1799">
        <v>129.37</v>
      </c>
      <c r="L1799" t="str">
        <f t="shared" ref="L1799:L1862" si="29">_xlfn.TEXTBEFORE(I1799," ",,,,I1799)</f>
        <v>IESC</v>
      </c>
    </row>
    <row r="1800" spans="9:12" x14ac:dyDescent="0.25">
      <c r="I1800" t="s">
        <v>3321</v>
      </c>
      <c r="J1800" t="s">
        <v>3322</v>
      </c>
      <c r="K1800">
        <v>25.164999999999999</v>
      </c>
      <c r="L1800" t="str">
        <f t="shared" si="29"/>
        <v>ALKT</v>
      </c>
    </row>
    <row r="1801" spans="9:12" x14ac:dyDescent="0.25">
      <c r="I1801" t="s">
        <v>3323</v>
      </c>
      <c r="J1801" t="s">
        <v>3324</v>
      </c>
      <c r="K1801">
        <v>106.9</v>
      </c>
      <c r="L1801" t="str">
        <f t="shared" si="29"/>
        <v>MGRC</v>
      </c>
    </row>
    <row r="1802" spans="9:12" x14ac:dyDescent="0.25">
      <c r="I1802" t="s">
        <v>3325</v>
      </c>
      <c r="J1802" t="s">
        <v>3326</v>
      </c>
      <c r="K1802">
        <v>14.49</v>
      </c>
      <c r="L1802" t="str">
        <f t="shared" si="29"/>
        <v>NHNKY</v>
      </c>
    </row>
    <row r="1803" spans="9:12" x14ac:dyDescent="0.25">
      <c r="I1803" t="s">
        <v>3327</v>
      </c>
      <c r="J1803" t="s">
        <v>3328</v>
      </c>
      <c r="K1803">
        <v>54.9</v>
      </c>
      <c r="L1803" t="str">
        <f t="shared" si="29"/>
        <v>ZD</v>
      </c>
    </row>
    <row r="1804" spans="9:12" x14ac:dyDescent="0.25">
      <c r="I1804" t="s">
        <v>3329</v>
      </c>
      <c r="J1804" t="s">
        <v>3330</v>
      </c>
      <c r="K1804">
        <v>96.37</v>
      </c>
      <c r="L1804" t="str">
        <f t="shared" si="29"/>
        <v>AGYS</v>
      </c>
    </row>
    <row r="1805" spans="9:12" x14ac:dyDescent="0.25">
      <c r="I1805" t="s">
        <v>3331</v>
      </c>
      <c r="J1805" t="s">
        <v>3332</v>
      </c>
      <c r="K1805">
        <v>19.8</v>
      </c>
      <c r="L1805" t="str">
        <f t="shared" si="29"/>
        <v>TXG</v>
      </c>
    </row>
    <row r="1806" spans="9:12" x14ac:dyDescent="0.25">
      <c r="I1806" t="s">
        <v>3333</v>
      </c>
      <c r="J1806" t="s">
        <v>3334</v>
      </c>
      <c r="K1806">
        <v>12.3902</v>
      </c>
      <c r="L1806" t="str">
        <f t="shared" si="29"/>
        <v>NVG</v>
      </c>
    </row>
    <row r="1807" spans="9:12" x14ac:dyDescent="0.25">
      <c r="I1807" t="s">
        <v>3335</v>
      </c>
      <c r="J1807" t="s">
        <v>3336</v>
      </c>
      <c r="K1807">
        <v>80.319999999999993</v>
      </c>
      <c r="L1807" t="str">
        <f t="shared" si="29"/>
        <v>CCS</v>
      </c>
    </row>
    <row r="1808" spans="9:12" x14ac:dyDescent="0.25">
      <c r="I1808" t="s">
        <v>709</v>
      </c>
      <c r="J1808" t="s">
        <v>710</v>
      </c>
      <c r="K1808">
        <v>48.48</v>
      </c>
      <c r="L1808" t="str">
        <f t="shared" si="29"/>
        <v>TCOM</v>
      </c>
    </row>
    <row r="1809" spans="9:12" x14ac:dyDescent="0.25">
      <c r="I1809" t="s">
        <v>3337</v>
      </c>
      <c r="J1809" t="s">
        <v>3338</v>
      </c>
      <c r="K1809">
        <v>22.04</v>
      </c>
      <c r="L1809" t="str">
        <f t="shared" si="29"/>
        <v>IFS</v>
      </c>
    </row>
    <row r="1810" spans="9:12" x14ac:dyDescent="0.25">
      <c r="I1810" t="s">
        <v>3339</v>
      </c>
      <c r="J1810" t="s">
        <v>3340</v>
      </c>
      <c r="K1810">
        <v>8.34</v>
      </c>
      <c r="L1810" t="str">
        <f t="shared" si="29"/>
        <v>EXG</v>
      </c>
    </row>
    <row r="1811" spans="9:12" x14ac:dyDescent="0.25">
      <c r="I1811" t="s">
        <v>4211</v>
      </c>
      <c r="J1811" t="s">
        <v>3341</v>
      </c>
      <c r="K1811">
        <v>13.125</v>
      </c>
      <c r="L1811" t="str">
        <f t="shared" si="29"/>
        <v>OWQ</v>
      </c>
    </row>
    <row r="1812" spans="9:12" x14ac:dyDescent="0.25">
      <c r="I1812" t="s">
        <v>4212</v>
      </c>
      <c r="J1812" t="s">
        <v>3342</v>
      </c>
      <c r="K1812">
        <v>44.74</v>
      </c>
      <c r="L1812" t="str">
        <f t="shared" si="29"/>
        <v>ENOV</v>
      </c>
    </row>
    <row r="1813" spans="9:12" x14ac:dyDescent="0.25">
      <c r="I1813" t="s">
        <v>3343</v>
      </c>
      <c r="J1813" t="s">
        <v>3344</v>
      </c>
      <c r="K1813">
        <v>0.38100000000000001</v>
      </c>
      <c r="L1813" t="str">
        <f t="shared" si="29"/>
        <v>ADX</v>
      </c>
    </row>
    <row r="1814" spans="9:12" x14ac:dyDescent="0.25">
      <c r="I1814" t="s">
        <v>4213</v>
      </c>
      <c r="J1814" t="s">
        <v>3345</v>
      </c>
      <c r="K1814">
        <v>21.954999999999998</v>
      </c>
      <c r="L1814" t="str">
        <f t="shared" si="29"/>
        <v>AY</v>
      </c>
    </row>
    <row r="1815" spans="9:12" x14ac:dyDescent="0.25">
      <c r="I1815" t="s">
        <v>3346</v>
      </c>
      <c r="J1815" t="s">
        <v>3347</v>
      </c>
      <c r="K1815">
        <v>39.33</v>
      </c>
      <c r="L1815" t="str">
        <f t="shared" si="29"/>
        <v>ODD</v>
      </c>
    </row>
    <row r="1816" spans="9:12" x14ac:dyDescent="0.25">
      <c r="I1816" t="s">
        <v>4214</v>
      </c>
      <c r="J1816" t="s">
        <v>3348</v>
      </c>
      <c r="K1816">
        <v>8.89</v>
      </c>
      <c r="L1816" t="str">
        <f t="shared" si="29"/>
        <v>LXP</v>
      </c>
    </row>
    <row r="1817" spans="9:12" x14ac:dyDescent="0.25">
      <c r="I1817" t="s">
        <v>3349</v>
      </c>
      <c r="J1817" t="s">
        <v>3350</v>
      </c>
      <c r="K1817">
        <v>19.495000000000001</v>
      </c>
      <c r="L1817" t="str">
        <f t="shared" si="29"/>
        <v>PENN</v>
      </c>
    </row>
    <row r="1818" spans="9:12" x14ac:dyDescent="0.25">
      <c r="I1818" t="s">
        <v>3351</v>
      </c>
      <c r="J1818" t="s">
        <v>3352</v>
      </c>
      <c r="K1818">
        <v>3.05</v>
      </c>
      <c r="L1818" t="str">
        <f t="shared" si="29"/>
        <v>NYCB</v>
      </c>
    </row>
    <row r="1819" spans="9:12" x14ac:dyDescent="0.25">
      <c r="I1819" t="s">
        <v>3353</v>
      </c>
      <c r="J1819" t="s">
        <v>3354</v>
      </c>
      <c r="K1819">
        <v>34.255000000000003</v>
      </c>
      <c r="L1819" t="str">
        <f t="shared" si="29"/>
        <v>AMK</v>
      </c>
    </row>
    <row r="1820" spans="9:12" x14ac:dyDescent="0.25">
      <c r="I1820" t="s">
        <v>3355</v>
      </c>
      <c r="J1820" t="s">
        <v>3356</v>
      </c>
      <c r="K1820">
        <v>19.916899999999998</v>
      </c>
      <c r="L1820" t="str">
        <f t="shared" si="29"/>
        <v>FHB</v>
      </c>
    </row>
    <row r="1821" spans="9:12" x14ac:dyDescent="0.25">
      <c r="I1821" t="s">
        <v>3357</v>
      </c>
      <c r="J1821" t="s">
        <v>3358</v>
      </c>
      <c r="K1821">
        <v>40.28</v>
      </c>
      <c r="L1821" t="str">
        <f t="shared" si="29"/>
        <v>RNA</v>
      </c>
    </row>
    <row r="1822" spans="9:12" x14ac:dyDescent="0.25">
      <c r="I1822" t="s">
        <v>3359</v>
      </c>
      <c r="J1822" t="s">
        <v>3360</v>
      </c>
      <c r="K1822">
        <v>12.005000000000001</v>
      </c>
      <c r="L1822" t="str">
        <f t="shared" si="29"/>
        <v>RELY</v>
      </c>
    </row>
    <row r="1823" spans="9:12" x14ac:dyDescent="0.25">
      <c r="I1823" t="s">
        <v>3361</v>
      </c>
      <c r="J1823" t="s">
        <v>3362</v>
      </c>
      <c r="K1823">
        <v>23.2241</v>
      </c>
      <c r="L1823" t="str">
        <f t="shared" si="29"/>
        <v>DBC</v>
      </c>
    </row>
    <row r="1824" spans="9:12" x14ac:dyDescent="0.25">
      <c r="I1824" t="s">
        <v>3363</v>
      </c>
      <c r="J1824" t="s">
        <v>3364</v>
      </c>
      <c r="K1824">
        <v>81.63</v>
      </c>
      <c r="L1824" t="str">
        <f t="shared" si="29"/>
        <v>PSMT</v>
      </c>
    </row>
    <row r="1825" spans="9:12" x14ac:dyDescent="0.25">
      <c r="I1825" t="s">
        <v>3365</v>
      </c>
      <c r="J1825" t="s">
        <v>3366</v>
      </c>
      <c r="K1825">
        <v>6.14</v>
      </c>
      <c r="L1825" t="str">
        <f t="shared" si="29"/>
        <v>UEC</v>
      </c>
    </row>
    <row r="1826" spans="9:12" x14ac:dyDescent="0.25">
      <c r="I1826" t="s">
        <v>3367</v>
      </c>
      <c r="J1826" t="s">
        <v>3368</v>
      </c>
      <c r="K1826">
        <v>47.015000000000001</v>
      </c>
      <c r="L1826" t="str">
        <f t="shared" si="29"/>
        <v>KLIC</v>
      </c>
    </row>
    <row r="1827" spans="9:12" x14ac:dyDescent="0.25">
      <c r="I1827" t="s">
        <v>3369</v>
      </c>
      <c r="J1827" t="s">
        <v>3370</v>
      </c>
      <c r="K1827">
        <v>33.854999999999997</v>
      </c>
      <c r="L1827" t="str">
        <f t="shared" si="29"/>
        <v>INTA</v>
      </c>
    </row>
    <row r="1828" spans="9:12" x14ac:dyDescent="0.25">
      <c r="I1828" t="s">
        <v>3371</v>
      </c>
      <c r="J1828" t="s">
        <v>3372</v>
      </c>
      <c r="K1828">
        <v>8.8788</v>
      </c>
      <c r="L1828" t="str">
        <f t="shared" si="29"/>
        <v>BAFYY</v>
      </c>
    </row>
    <row r="1829" spans="9:12" x14ac:dyDescent="0.25">
      <c r="I1829" t="s">
        <v>3373</v>
      </c>
      <c r="J1829" t="s">
        <v>3374</v>
      </c>
      <c r="K1829">
        <v>22.27</v>
      </c>
      <c r="L1829" t="str">
        <f t="shared" si="29"/>
        <v>KSS</v>
      </c>
    </row>
    <row r="1830" spans="9:12" x14ac:dyDescent="0.25">
      <c r="I1830" t="s">
        <v>3375</v>
      </c>
      <c r="J1830" t="s">
        <v>3376</v>
      </c>
      <c r="K1830">
        <v>27.75</v>
      </c>
      <c r="L1830" t="str">
        <f t="shared" si="29"/>
        <v>IIJIY</v>
      </c>
    </row>
    <row r="1831" spans="9:12" x14ac:dyDescent="0.25">
      <c r="I1831" t="s">
        <v>3377</v>
      </c>
      <c r="J1831" t="s">
        <v>3378</v>
      </c>
      <c r="K1831">
        <v>106.32</v>
      </c>
      <c r="L1831" t="str">
        <f t="shared" si="29"/>
        <v>ARCB</v>
      </c>
    </row>
    <row r="1832" spans="9:12" x14ac:dyDescent="0.25">
      <c r="I1832" t="s">
        <v>3379</v>
      </c>
      <c r="J1832" t="s">
        <v>3380</v>
      </c>
      <c r="K1832">
        <v>38.92</v>
      </c>
      <c r="L1832" t="str">
        <f t="shared" si="29"/>
        <v>CENT</v>
      </c>
    </row>
    <row r="1833" spans="9:12" x14ac:dyDescent="0.25">
      <c r="I1833" t="s">
        <v>4215</v>
      </c>
      <c r="J1833" t="s">
        <v>3381</v>
      </c>
      <c r="K1833">
        <v>25.55</v>
      </c>
      <c r="L1833" t="str">
        <f t="shared" si="29"/>
        <v>ADNT</v>
      </c>
    </row>
    <row r="1834" spans="9:12" x14ac:dyDescent="0.25">
      <c r="I1834" t="s">
        <v>3382</v>
      </c>
      <c r="J1834" t="s">
        <v>3383</v>
      </c>
      <c r="K1834">
        <v>25.46</v>
      </c>
      <c r="L1834" t="str">
        <f t="shared" si="29"/>
        <v>DFH</v>
      </c>
    </row>
    <row r="1835" spans="9:12" x14ac:dyDescent="0.25">
      <c r="I1835" t="s">
        <v>4216</v>
      </c>
      <c r="J1835" t="s">
        <v>3384</v>
      </c>
      <c r="K1835">
        <v>40.619999999999997</v>
      </c>
      <c r="L1835" t="str">
        <f t="shared" si="29"/>
        <v>BATRA</v>
      </c>
    </row>
    <row r="1836" spans="9:12" x14ac:dyDescent="0.25">
      <c r="I1836" t="s">
        <v>3385</v>
      </c>
      <c r="J1836" t="s">
        <v>3386</v>
      </c>
      <c r="K1836">
        <v>140.215</v>
      </c>
      <c r="L1836" t="str">
        <f t="shared" si="29"/>
        <v>MYRG</v>
      </c>
    </row>
    <row r="1837" spans="9:12" x14ac:dyDescent="0.25">
      <c r="I1837" t="s">
        <v>3387</v>
      </c>
      <c r="J1837" t="s">
        <v>3388</v>
      </c>
      <c r="K1837">
        <v>45.41</v>
      </c>
      <c r="L1837" t="str">
        <f t="shared" si="29"/>
        <v>GPCR</v>
      </c>
    </row>
    <row r="1838" spans="9:12" x14ac:dyDescent="0.25">
      <c r="I1838" t="s">
        <v>3389</v>
      </c>
      <c r="J1838" t="s">
        <v>3390</v>
      </c>
      <c r="K1838">
        <v>18.5</v>
      </c>
      <c r="L1838" t="str">
        <f t="shared" si="29"/>
        <v>ATAT</v>
      </c>
    </row>
    <row r="1839" spans="9:12" x14ac:dyDescent="0.25">
      <c r="I1839" t="s">
        <v>3391</v>
      </c>
      <c r="J1839" t="s">
        <v>3392</v>
      </c>
      <c r="K1839">
        <v>64.709999999999994</v>
      </c>
      <c r="L1839" t="str">
        <f t="shared" si="29"/>
        <v>ATGE</v>
      </c>
    </row>
    <row r="1840" spans="9:12" x14ac:dyDescent="0.25">
      <c r="I1840" t="s">
        <v>3393</v>
      </c>
      <c r="J1840" t="s">
        <v>3394</v>
      </c>
      <c r="K1840">
        <v>15.35</v>
      </c>
      <c r="L1840" t="str">
        <f t="shared" si="29"/>
        <v>ACAD</v>
      </c>
    </row>
    <row r="1841" spans="9:12" x14ac:dyDescent="0.25">
      <c r="I1841" t="s">
        <v>3395</v>
      </c>
      <c r="J1841" t="s">
        <v>3396</v>
      </c>
      <c r="K1841">
        <v>36.07</v>
      </c>
      <c r="L1841" t="str">
        <f t="shared" si="29"/>
        <v>YELP</v>
      </c>
    </row>
    <row r="1842" spans="9:12" x14ac:dyDescent="0.25">
      <c r="I1842" t="s">
        <v>3397</v>
      </c>
      <c r="J1842" t="s">
        <v>3398</v>
      </c>
      <c r="K1842">
        <v>8.91</v>
      </c>
      <c r="L1842" t="str">
        <f t="shared" si="29"/>
        <v>ESBA</v>
      </c>
    </row>
    <row r="1843" spans="9:12" x14ac:dyDescent="0.25">
      <c r="I1843" t="s">
        <v>4217</v>
      </c>
      <c r="J1843" t="s">
        <v>3399</v>
      </c>
      <c r="K1843">
        <v>65.33</v>
      </c>
      <c r="L1843" t="str">
        <f t="shared" si="29"/>
        <v>CRI</v>
      </c>
    </row>
    <row r="1844" spans="9:12" x14ac:dyDescent="0.25">
      <c r="I1844" t="s">
        <v>3400</v>
      </c>
      <c r="J1844" t="s">
        <v>3401</v>
      </c>
      <c r="K1844">
        <v>28.864999999999998</v>
      </c>
      <c r="L1844" t="str">
        <f t="shared" si="29"/>
        <v>IART</v>
      </c>
    </row>
    <row r="1845" spans="9:12" x14ac:dyDescent="0.25">
      <c r="I1845" t="s">
        <v>3402</v>
      </c>
      <c r="J1845" t="s">
        <v>3403</v>
      </c>
      <c r="K1845">
        <v>680.21</v>
      </c>
      <c r="L1845" t="str">
        <f t="shared" si="29"/>
        <v>RYTM</v>
      </c>
    </row>
    <row r="1846" spans="9:12" x14ac:dyDescent="0.25">
      <c r="I1846" t="s">
        <v>3404</v>
      </c>
      <c r="J1846" t="s">
        <v>3405</v>
      </c>
      <c r="K1846">
        <v>13.69</v>
      </c>
      <c r="L1846" t="str">
        <f t="shared" si="29"/>
        <v>MP</v>
      </c>
    </row>
    <row r="1847" spans="9:12" x14ac:dyDescent="0.25">
      <c r="I1847" t="s">
        <v>3406</v>
      </c>
      <c r="J1847" t="s">
        <v>3407</v>
      </c>
      <c r="K1847">
        <v>18.12</v>
      </c>
      <c r="L1847" t="str">
        <f t="shared" si="29"/>
        <v>TGTX</v>
      </c>
    </row>
    <row r="1848" spans="9:12" x14ac:dyDescent="0.25">
      <c r="I1848" t="s">
        <v>4218</v>
      </c>
      <c r="J1848" t="s">
        <v>3408</v>
      </c>
      <c r="K1848">
        <v>56.47</v>
      </c>
      <c r="L1848" t="str">
        <f t="shared" si="29"/>
        <v>GRBK</v>
      </c>
    </row>
    <row r="1849" spans="9:12" x14ac:dyDescent="0.25">
      <c r="I1849" t="s">
        <v>4219</v>
      </c>
      <c r="J1849" t="s">
        <v>3409</v>
      </c>
      <c r="K1849">
        <v>20.385000000000002</v>
      </c>
      <c r="L1849" t="str">
        <f t="shared" si="29"/>
        <v>RXO</v>
      </c>
    </row>
    <row r="1850" spans="9:12" x14ac:dyDescent="0.25">
      <c r="I1850" t="s">
        <v>3410</v>
      </c>
      <c r="J1850" t="s">
        <v>3411</v>
      </c>
      <c r="K1850">
        <v>25.54</v>
      </c>
      <c r="L1850" t="str">
        <f t="shared" si="29"/>
        <v>FL</v>
      </c>
    </row>
    <row r="1851" spans="9:12" x14ac:dyDescent="0.25">
      <c r="I1851" t="s">
        <v>3412</v>
      </c>
      <c r="J1851" t="s">
        <v>3413</v>
      </c>
      <c r="K1851">
        <v>46.63</v>
      </c>
      <c r="L1851" t="str">
        <f t="shared" si="29"/>
        <v>VECO</v>
      </c>
    </row>
    <row r="1852" spans="9:12" x14ac:dyDescent="0.25">
      <c r="I1852" t="s">
        <v>3414</v>
      </c>
      <c r="J1852" t="s">
        <v>3415</v>
      </c>
      <c r="K1852">
        <v>28.04</v>
      </c>
      <c r="L1852" t="str">
        <f t="shared" si="29"/>
        <v>ATMU</v>
      </c>
    </row>
    <row r="1853" spans="9:12" x14ac:dyDescent="0.25">
      <c r="I1853" t="s">
        <v>3416</v>
      </c>
      <c r="J1853" t="s">
        <v>3417</v>
      </c>
      <c r="K1853">
        <v>10.835000000000001</v>
      </c>
      <c r="L1853" t="str">
        <f t="shared" si="29"/>
        <v>ADMA</v>
      </c>
    </row>
    <row r="1854" spans="9:12" x14ac:dyDescent="0.25">
      <c r="I1854" t="s">
        <v>3418</v>
      </c>
      <c r="J1854" t="s">
        <v>3419</v>
      </c>
      <c r="K1854">
        <v>18.79</v>
      </c>
      <c r="L1854" t="str">
        <f t="shared" si="29"/>
        <v>PAY</v>
      </c>
    </row>
    <row r="1855" spans="9:12" x14ac:dyDescent="0.25">
      <c r="I1855" t="s">
        <v>3420</v>
      </c>
      <c r="J1855" t="s">
        <v>3421</v>
      </c>
      <c r="K1855">
        <v>19.035</v>
      </c>
      <c r="L1855" t="str">
        <f t="shared" si="29"/>
        <v>TDS</v>
      </c>
    </row>
    <row r="1856" spans="9:12" x14ac:dyDescent="0.25">
      <c r="I1856" t="s">
        <v>3422</v>
      </c>
      <c r="J1856" t="s">
        <v>3423</v>
      </c>
      <c r="K1856">
        <v>105</v>
      </c>
      <c r="L1856" t="str">
        <f t="shared" si="29"/>
        <v>CPK</v>
      </c>
    </row>
    <row r="1857" spans="9:12" x14ac:dyDescent="0.25">
      <c r="I1857" t="s">
        <v>3424</v>
      </c>
      <c r="J1857" t="s">
        <v>3425</v>
      </c>
      <c r="K1857">
        <v>12.63</v>
      </c>
      <c r="L1857" t="str">
        <f t="shared" si="29"/>
        <v>DBRG</v>
      </c>
    </row>
    <row r="1858" spans="9:12" x14ac:dyDescent="0.25">
      <c r="I1858" t="s">
        <v>3426</v>
      </c>
      <c r="J1858" t="s">
        <v>3427</v>
      </c>
      <c r="K1858">
        <v>10.005000000000001</v>
      </c>
      <c r="L1858" t="str">
        <f t="shared" si="29"/>
        <v>NMRK</v>
      </c>
    </row>
    <row r="1859" spans="9:12" x14ac:dyDescent="0.25">
      <c r="I1859" t="s">
        <v>3428</v>
      </c>
      <c r="J1859" t="s">
        <v>3429</v>
      </c>
      <c r="K1859">
        <v>13.455</v>
      </c>
      <c r="L1859" t="str">
        <f t="shared" si="29"/>
        <v>TGNA</v>
      </c>
    </row>
    <row r="1860" spans="9:12" x14ac:dyDescent="0.25">
      <c r="I1860" t="s">
        <v>3430</v>
      </c>
      <c r="J1860" t="s">
        <v>3431</v>
      </c>
      <c r="K1860">
        <v>2.21</v>
      </c>
      <c r="L1860" t="str">
        <f t="shared" si="29"/>
        <v>LU</v>
      </c>
    </row>
    <row r="1861" spans="9:12" x14ac:dyDescent="0.25">
      <c r="I1861" t="s">
        <v>3432</v>
      </c>
      <c r="J1861" t="s">
        <v>3433</v>
      </c>
      <c r="K1861">
        <v>99.08</v>
      </c>
      <c r="L1861" t="str">
        <f t="shared" si="29"/>
        <v>HELE</v>
      </c>
    </row>
    <row r="1862" spans="9:12" x14ac:dyDescent="0.25">
      <c r="I1862" t="s">
        <v>4220</v>
      </c>
      <c r="J1862" t="s">
        <v>3434</v>
      </c>
      <c r="K1862">
        <v>17.8</v>
      </c>
      <c r="L1862" t="str">
        <f t="shared" si="29"/>
        <v>OSTIY</v>
      </c>
    </row>
    <row r="1863" spans="9:12" x14ac:dyDescent="0.25">
      <c r="I1863" t="s">
        <v>4221</v>
      </c>
      <c r="J1863" t="s">
        <v>3435</v>
      </c>
      <c r="K1863">
        <v>30.77</v>
      </c>
      <c r="L1863" t="str">
        <f t="shared" ref="L1863:L1926" si="30">_xlfn.TEXTBEFORE(I1863," ",,,,I1863)</f>
        <v>TRN</v>
      </c>
    </row>
    <row r="1864" spans="9:12" x14ac:dyDescent="0.25">
      <c r="I1864" t="s">
        <v>3436</v>
      </c>
      <c r="J1864" t="s">
        <v>3437</v>
      </c>
      <c r="K1864">
        <v>39.64</v>
      </c>
      <c r="L1864" t="str">
        <f t="shared" si="30"/>
        <v>KNTK</v>
      </c>
    </row>
    <row r="1865" spans="9:12" x14ac:dyDescent="0.25">
      <c r="I1865" t="s">
        <v>3438</v>
      </c>
      <c r="J1865" t="s">
        <v>3439</v>
      </c>
      <c r="K1865">
        <v>23.43</v>
      </c>
      <c r="L1865" t="str">
        <f t="shared" si="30"/>
        <v>FTRE</v>
      </c>
    </row>
    <row r="1866" spans="9:12" x14ac:dyDescent="0.25">
      <c r="I1866" t="s">
        <v>3440</v>
      </c>
      <c r="J1866" t="s">
        <v>3441</v>
      </c>
      <c r="K1866">
        <v>22.795000000000002</v>
      </c>
      <c r="L1866" t="str">
        <f t="shared" si="30"/>
        <v>XPRO</v>
      </c>
    </row>
    <row r="1867" spans="9:12" x14ac:dyDescent="0.25">
      <c r="I1867" t="s">
        <v>3442</v>
      </c>
      <c r="J1867" t="s">
        <v>3443</v>
      </c>
      <c r="K1867">
        <v>16.13</v>
      </c>
      <c r="L1867" t="str">
        <f t="shared" si="30"/>
        <v>FA</v>
      </c>
    </row>
    <row r="1868" spans="9:12" x14ac:dyDescent="0.25">
      <c r="I1868" t="s">
        <v>3444</v>
      </c>
      <c r="J1868" t="s">
        <v>3445</v>
      </c>
      <c r="K1868">
        <v>69.86</v>
      </c>
      <c r="L1868" t="str">
        <f t="shared" si="30"/>
        <v>TNK</v>
      </c>
    </row>
    <row r="1869" spans="9:12" x14ac:dyDescent="0.25">
      <c r="I1869" t="s">
        <v>4222</v>
      </c>
      <c r="J1869" t="s">
        <v>3446</v>
      </c>
      <c r="K1869">
        <v>107.45</v>
      </c>
      <c r="L1869" t="str">
        <f t="shared" si="30"/>
        <v>PATK</v>
      </c>
    </row>
    <row r="1870" spans="9:12" x14ac:dyDescent="0.25">
      <c r="I1870" t="s">
        <v>4223</v>
      </c>
      <c r="J1870" t="s">
        <v>3447</v>
      </c>
      <c r="K1870">
        <v>0.25</v>
      </c>
      <c r="L1870" t="str">
        <f t="shared" si="30"/>
        <v>CUB</v>
      </c>
    </row>
    <row r="1871" spans="9:12" x14ac:dyDescent="0.25">
      <c r="I1871" t="s">
        <v>3448</v>
      </c>
      <c r="J1871" t="s">
        <v>3449</v>
      </c>
      <c r="K1871">
        <v>71.015000000000001</v>
      </c>
      <c r="L1871" t="str">
        <f t="shared" si="30"/>
        <v>AIR</v>
      </c>
    </row>
    <row r="1872" spans="9:12" x14ac:dyDescent="0.25">
      <c r="I1872" t="s">
        <v>3450</v>
      </c>
      <c r="J1872" t="s">
        <v>3451</v>
      </c>
      <c r="K1872">
        <v>52.686</v>
      </c>
      <c r="L1872" t="str">
        <f t="shared" si="30"/>
        <v>WNS</v>
      </c>
    </row>
    <row r="1873" spans="9:12" x14ac:dyDescent="0.25">
      <c r="I1873" t="s">
        <v>3452</v>
      </c>
      <c r="J1873" t="s">
        <v>3453</v>
      </c>
      <c r="K1873">
        <v>136.12</v>
      </c>
      <c r="L1873" t="str">
        <f t="shared" si="30"/>
        <v>OSIS</v>
      </c>
    </row>
    <row r="1874" spans="9:12" x14ac:dyDescent="0.25">
      <c r="I1874" t="s">
        <v>3454</v>
      </c>
      <c r="J1874" t="s">
        <v>3455</v>
      </c>
      <c r="K1874">
        <v>12.395</v>
      </c>
      <c r="L1874" t="str">
        <f t="shared" si="30"/>
        <v>NZF</v>
      </c>
    </row>
    <row r="1875" spans="9:12" x14ac:dyDescent="0.25">
      <c r="I1875" t="s">
        <v>3456</v>
      </c>
      <c r="J1875" t="s">
        <v>3457</v>
      </c>
      <c r="K1875">
        <v>10.74</v>
      </c>
      <c r="L1875" t="str">
        <f t="shared" si="30"/>
        <v>CWK</v>
      </c>
    </row>
    <row r="1876" spans="9:12" x14ac:dyDescent="0.25">
      <c r="I1876" t="s">
        <v>4224</v>
      </c>
      <c r="J1876" t="s">
        <v>3458</v>
      </c>
      <c r="K1876">
        <v>43.75</v>
      </c>
      <c r="L1876" t="str">
        <f t="shared" si="30"/>
        <v>CBU</v>
      </c>
    </row>
    <row r="1877" spans="9:12" x14ac:dyDescent="0.25">
      <c r="I1877" t="s">
        <v>3459</v>
      </c>
      <c r="J1877" t="s">
        <v>3460</v>
      </c>
      <c r="K1877">
        <v>7.48</v>
      </c>
      <c r="L1877" t="str">
        <f t="shared" si="30"/>
        <v>DLO</v>
      </c>
    </row>
    <row r="1878" spans="9:12" x14ac:dyDescent="0.25">
      <c r="I1878" t="s">
        <v>4225</v>
      </c>
      <c r="J1878" t="s">
        <v>3461</v>
      </c>
      <c r="K1878">
        <v>19.850000000000001</v>
      </c>
      <c r="L1878" t="str">
        <f t="shared" si="30"/>
        <v>ZIM</v>
      </c>
    </row>
    <row r="1879" spans="9:12" x14ac:dyDescent="0.25">
      <c r="I1879" t="s">
        <v>3462</v>
      </c>
      <c r="J1879" t="s">
        <v>3463</v>
      </c>
      <c r="K1879">
        <v>8.6150000000000002</v>
      </c>
      <c r="L1879" t="str">
        <f t="shared" si="30"/>
        <v>CXM</v>
      </c>
    </row>
    <row r="1880" spans="9:12" x14ac:dyDescent="0.25">
      <c r="I1880" t="s">
        <v>3464</v>
      </c>
      <c r="J1880" t="s">
        <v>3465</v>
      </c>
      <c r="K1880">
        <v>7.3064999999999998</v>
      </c>
      <c r="L1880" t="str">
        <f t="shared" si="30"/>
        <v>JPC</v>
      </c>
    </row>
    <row r="1881" spans="9:12" x14ac:dyDescent="0.25">
      <c r="I1881" t="s">
        <v>3466</v>
      </c>
      <c r="J1881" t="s">
        <v>3467</v>
      </c>
      <c r="K1881">
        <v>72.010000000000005</v>
      </c>
      <c r="L1881" t="str">
        <f t="shared" si="30"/>
        <v>SNEX</v>
      </c>
    </row>
    <row r="1882" spans="9:12" x14ac:dyDescent="0.25">
      <c r="I1882" t="s">
        <v>3468</v>
      </c>
      <c r="J1882" t="s">
        <v>3469</v>
      </c>
      <c r="K1882">
        <v>67.12</v>
      </c>
      <c r="L1882" t="str">
        <f t="shared" si="30"/>
        <v>CNMD</v>
      </c>
    </row>
    <row r="1883" spans="9:12" x14ac:dyDescent="0.25">
      <c r="I1883" t="s">
        <v>3470</v>
      </c>
      <c r="J1883" t="s">
        <v>3471</v>
      </c>
      <c r="K1883">
        <v>25.02</v>
      </c>
      <c r="L1883" t="str">
        <f t="shared" si="30"/>
        <v>CTRI</v>
      </c>
    </row>
    <row r="1884" spans="9:12" x14ac:dyDescent="0.25">
      <c r="I1884" t="s">
        <v>3472</v>
      </c>
      <c r="J1884" t="s">
        <v>3473</v>
      </c>
      <c r="K1884">
        <v>3.52</v>
      </c>
      <c r="L1884" t="str">
        <f t="shared" si="30"/>
        <v>AMBP</v>
      </c>
    </row>
    <row r="1885" spans="9:12" x14ac:dyDescent="0.25">
      <c r="I1885" t="s">
        <v>3474</v>
      </c>
      <c r="J1885" t="s">
        <v>3475</v>
      </c>
      <c r="K1885">
        <v>31.78</v>
      </c>
      <c r="L1885" t="str">
        <f t="shared" si="30"/>
        <v>CGON</v>
      </c>
    </row>
    <row r="1886" spans="9:12" x14ac:dyDescent="0.25">
      <c r="I1886" t="s">
        <v>3476</v>
      </c>
      <c r="J1886" t="s">
        <v>3477</v>
      </c>
      <c r="K1886">
        <v>35.270000000000003</v>
      </c>
      <c r="L1886" t="str">
        <f t="shared" si="30"/>
        <v>CALX</v>
      </c>
    </row>
    <row r="1887" spans="9:12" x14ac:dyDescent="0.25">
      <c r="I1887" t="s">
        <v>3478</v>
      </c>
      <c r="J1887" t="s">
        <v>3479</v>
      </c>
      <c r="K1887">
        <v>55.85</v>
      </c>
      <c r="L1887" t="str">
        <f t="shared" si="30"/>
        <v>GSHD</v>
      </c>
    </row>
    <row r="1888" spans="9:12" x14ac:dyDescent="0.25">
      <c r="I1888" t="s">
        <v>3480</v>
      </c>
      <c r="J1888" t="s">
        <v>3481</v>
      </c>
      <c r="K1888">
        <v>35.6</v>
      </c>
      <c r="L1888" t="str">
        <f t="shared" si="30"/>
        <v>WERN</v>
      </c>
    </row>
    <row r="1889" spans="9:12" x14ac:dyDescent="0.25">
      <c r="I1889" t="s">
        <v>3482</v>
      </c>
      <c r="J1889" t="s">
        <v>3483</v>
      </c>
      <c r="K1889">
        <v>5.56</v>
      </c>
      <c r="L1889" t="str">
        <f t="shared" si="30"/>
        <v>PSEC</v>
      </c>
    </row>
    <row r="1890" spans="9:12" x14ac:dyDescent="0.25">
      <c r="I1890" t="s">
        <v>3484</v>
      </c>
      <c r="J1890" t="s">
        <v>3485</v>
      </c>
      <c r="K1890">
        <v>16.725000000000001</v>
      </c>
      <c r="L1890" t="str">
        <f t="shared" si="30"/>
        <v>INDV</v>
      </c>
    </row>
    <row r="1891" spans="9:12" x14ac:dyDescent="0.25">
      <c r="I1891" t="s">
        <v>4226</v>
      </c>
      <c r="J1891" t="s">
        <v>3486</v>
      </c>
      <c r="K1891">
        <v>25.93</v>
      </c>
      <c r="L1891" t="str">
        <f t="shared" si="30"/>
        <v>ASPN</v>
      </c>
    </row>
    <row r="1892" spans="9:12" x14ac:dyDescent="0.25">
      <c r="I1892" t="s">
        <v>3487</v>
      </c>
      <c r="J1892" t="s">
        <v>3488</v>
      </c>
      <c r="K1892">
        <v>12.9</v>
      </c>
      <c r="L1892" t="str">
        <f t="shared" si="30"/>
        <v>EBC</v>
      </c>
    </row>
    <row r="1893" spans="9:12" x14ac:dyDescent="0.25">
      <c r="I1893" t="s">
        <v>4227</v>
      </c>
      <c r="J1893" t="s">
        <v>3489</v>
      </c>
      <c r="K1893">
        <v>55.54</v>
      </c>
      <c r="L1893" t="str">
        <f t="shared" si="30"/>
        <v>AMBA</v>
      </c>
    </row>
    <row r="1894" spans="9:12" x14ac:dyDescent="0.25">
      <c r="I1894" t="s">
        <v>3490</v>
      </c>
      <c r="J1894" t="s">
        <v>3491</v>
      </c>
      <c r="K1894">
        <v>38</v>
      </c>
      <c r="L1894" t="str">
        <f t="shared" si="30"/>
        <v>APGE</v>
      </c>
    </row>
    <row r="1895" spans="9:12" x14ac:dyDescent="0.25">
      <c r="I1895" t="s">
        <v>4228</v>
      </c>
      <c r="J1895" t="s">
        <v>3492</v>
      </c>
      <c r="K1895">
        <v>35.43</v>
      </c>
      <c r="L1895" t="str">
        <f t="shared" si="30"/>
        <v>CLDX</v>
      </c>
    </row>
    <row r="1896" spans="9:12" x14ac:dyDescent="0.25">
      <c r="I1896" t="s">
        <v>3493</v>
      </c>
      <c r="J1896" t="s">
        <v>3494</v>
      </c>
      <c r="K1896">
        <v>19.34</v>
      </c>
      <c r="L1896" t="str">
        <f t="shared" si="30"/>
        <v>NVCR</v>
      </c>
    </row>
    <row r="1897" spans="9:12" x14ac:dyDescent="0.25">
      <c r="I1897" t="s">
        <v>3495</v>
      </c>
      <c r="J1897" t="s">
        <v>3496</v>
      </c>
      <c r="K1897">
        <v>6.7350000000000003</v>
      </c>
      <c r="L1897" t="str">
        <f t="shared" si="30"/>
        <v>BHC</v>
      </c>
    </row>
    <row r="1898" spans="9:12" x14ac:dyDescent="0.25">
      <c r="I1898" t="s">
        <v>3497</v>
      </c>
      <c r="J1898" t="s">
        <v>3498</v>
      </c>
      <c r="K1898">
        <v>77.459999999999994</v>
      </c>
      <c r="L1898" t="str">
        <f t="shared" si="30"/>
        <v>AZZ</v>
      </c>
    </row>
    <row r="1899" spans="9:12" x14ac:dyDescent="0.25">
      <c r="I1899" t="s">
        <v>3499</v>
      </c>
      <c r="J1899" t="s">
        <v>3500</v>
      </c>
      <c r="K1899">
        <v>13.64</v>
      </c>
      <c r="L1899" t="str">
        <f t="shared" si="30"/>
        <v>OUT</v>
      </c>
    </row>
    <row r="1900" spans="9:12" x14ac:dyDescent="0.25">
      <c r="I1900" t="s">
        <v>3501</v>
      </c>
      <c r="J1900" t="s">
        <v>3502</v>
      </c>
      <c r="K1900">
        <v>14.164999999999999</v>
      </c>
      <c r="L1900" t="str">
        <f t="shared" si="30"/>
        <v>LAUR</v>
      </c>
    </row>
    <row r="1901" spans="9:12" x14ac:dyDescent="0.25">
      <c r="I1901" t="s">
        <v>3503</v>
      </c>
      <c r="J1901" t="s">
        <v>3504</v>
      </c>
      <c r="K1901">
        <v>16.324999999999999</v>
      </c>
      <c r="L1901" t="str">
        <f t="shared" si="30"/>
        <v>CVBF</v>
      </c>
    </row>
    <row r="1902" spans="9:12" x14ac:dyDescent="0.25">
      <c r="I1902" t="s">
        <v>4229</v>
      </c>
      <c r="J1902" t="s">
        <v>3507</v>
      </c>
      <c r="K1902">
        <v>38.354999999999997</v>
      </c>
      <c r="L1902" t="str">
        <f t="shared" si="30"/>
        <v>RPD</v>
      </c>
    </row>
    <row r="1903" spans="9:12" x14ac:dyDescent="0.25">
      <c r="I1903" t="s">
        <v>3508</v>
      </c>
      <c r="J1903" t="s">
        <v>3509</v>
      </c>
      <c r="K1903">
        <v>10.38</v>
      </c>
      <c r="L1903" t="str">
        <f t="shared" si="30"/>
        <v>ASTS</v>
      </c>
    </row>
    <row r="1904" spans="9:12" x14ac:dyDescent="0.25">
      <c r="I1904" t="s">
        <v>3510</v>
      </c>
      <c r="J1904" t="s">
        <v>3511</v>
      </c>
      <c r="K1904">
        <v>106.485</v>
      </c>
      <c r="L1904" t="str">
        <f t="shared" si="30"/>
        <v>MTRN</v>
      </c>
    </row>
    <row r="1905" spans="9:12" x14ac:dyDescent="0.25">
      <c r="I1905" t="s">
        <v>3512</v>
      </c>
      <c r="J1905" t="s">
        <v>3513</v>
      </c>
      <c r="K1905">
        <v>22.67</v>
      </c>
      <c r="L1905" t="str">
        <f t="shared" si="30"/>
        <v>UTF</v>
      </c>
    </row>
    <row r="1906" spans="9:12" x14ac:dyDescent="0.25">
      <c r="I1906" t="s">
        <v>3514</v>
      </c>
      <c r="J1906" t="s">
        <v>3515</v>
      </c>
      <c r="K1906">
        <v>11.56</v>
      </c>
      <c r="L1906" t="str">
        <f t="shared" si="30"/>
        <v>CCU</v>
      </c>
    </row>
    <row r="1907" spans="9:12" x14ac:dyDescent="0.25">
      <c r="I1907" t="s">
        <v>3516</v>
      </c>
      <c r="J1907" t="s">
        <v>3517</v>
      </c>
      <c r="K1907">
        <v>13.61</v>
      </c>
      <c r="L1907" t="str">
        <f t="shared" si="30"/>
        <v>LSPD</v>
      </c>
    </row>
    <row r="1908" spans="9:12" x14ac:dyDescent="0.25">
      <c r="I1908" t="s">
        <v>3518</v>
      </c>
      <c r="J1908" t="s">
        <v>3519</v>
      </c>
      <c r="K1908">
        <v>34.14</v>
      </c>
      <c r="L1908" t="str">
        <f t="shared" si="30"/>
        <v>VRNT</v>
      </c>
    </row>
    <row r="1909" spans="9:12" x14ac:dyDescent="0.25">
      <c r="I1909" t="s">
        <v>3520</v>
      </c>
      <c r="J1909" t="s">
        <v>3521</v>
      </c>
      <c r="K1909">
        <v>50.52</v>
      </c>
      <c r="L1909" t="str">
        <f t="shared" si="30"/>
        <v>FUN</v>
      </c>
    </row>
    <row r="1910" spans="9:12" x14ac:dyDescent="0.25">
      <c r="I1910" t="s">
        <v>3522</v>
      </c>
      <c r="J1910" t="s">
        <v>3523</v>
      </c>
      <c r="K1910">
        <v>10.65</v>
      </c>
      <c r="L1910" t="str">
        <f t="shared" si="30"/>
        <v>MIR</v>
      </c>
    </row>
    <row r="1911" spans="9:12" x14ac:dyDescent="0.25">
      <c r="I1911" t="s">
        <v>3524</v>
      </c>
      <c r="J1911" t="s">
        <v>3525</v>
      </c>
      <c r="K1911">
        <v>55.875</v>
      </c>
      <c r="L1911" t="str">
        <f t="shared" si="30"/>
        <v>RXST</v>
      </c>
    </row>
    <row r="1912" spans="9:12" x14ac:dyDescent="0.25">
      <c r="I1912" t="s">
        <v>3526</v>
      </c>
      <c r="J1912" t="s">
        <v>3527</v>
      </c>
      <c r="K1912">
        <v>18.114999999999998</v>
      </c>
      <c r="L1912" t="str">
        <f t="shared" si="30"/>
        <v>UE</v>
      </c>
    </row>
    <row r="1913" spans="9:12" x14ac:dyDescent="0.25">
      <c r="I1913" t="s">
        <v>3528</v>
      </c>
      <c r="J1913" t="s">
        <v>3529</v>
      </c>
      <c r="K1913">
        <v>6.2750000000000004</v>
      </c>
      <c r="L1913" t="str">
        <f t="shared" si="30"/>
        <v>RNW</v>
      </c>
    </row>
    <row r="1914" spans="9:12" x14ac:dyDescent="0.25">
      <c r="I1914" t="s">
        <v>3530</v>
      </c>
      <c r="J1914" t="s">
        <v>3531</v>
      </c>
      <c r="K1914">
        <v>40.049999999999997</v>
      </c>
      <c r="L1914" t="str">
        <f t="shared" si="30"/>
        <v>JANX</v>
      </c>
    </row>
    <row r="1915" spans="9:12" x14ac:dyDescent="0.25">
      <c r="I1915" t="s">
        <v>3532</v>
      </c>
      <c r="J1915" t="s">
        <v>3533</v>
      </c>
      <c r="K1915">
        <v>55.9</v>
      </c>
      <c r="L1915" t="str">
        <f t="shared" si="30"/>
        <v>BOH</v>
      </c>
    </row>
    <row r="1916" spans="9:12" x14ac:dyDescent="0.25">
      <c r="I1916" t="s">
        <v>3534</v>
      </c>
      <c r="J1916" t="s">
        <v>3535</v>
      </c>
      <c r="K1916">
        <v>13.02</v>
      </c>
      <c r="L1916" t="str">
        <f t="shared" si="30"/>
        <v>SEMR</v>
      </c>
    </row>
    <row r="1917" spans="9:12" x14ac:dyDescent="0.25">
      <c r="I1917" t="s">
        <v>4230</v>
      </c>
      <c r="J1917" t="s">
        <v>3536</v>
      </c>
      <c r="K1917">
        <v>24.277100000000001</v>
      </c>
      <c r="L1917" t="str">
        <f t="shared" si="30"/>
        <v>FCPT</v>
      </c>
    </row>
    <row r="1918" spans="9:12" x14ac:dyDescent="0.25">
      <c r="I1918" t="s">
        <v>3537</v>
      </c>
      <c r="J1918" t="s">
        <v>3538</v>
      </c>
      <c r="K1918">
        <v>14.2376</v>
      </c>
      <c r="L1918" t="str">
        <f t="shared" si="30"/>
        <v>PTY</v>
      </c>
    </row>
    <row r="1919" spans="9:12" x14ac:dyDescent="0.25">
      <c r="I1919" t="s">
        <v>3539</v>
      </c>
      <c r="J1919" t="s">
        <v>3540</v>
      </c>
      <c r="K1919">
        <v>83.875</v>
      </c>
      <c r="L1919" t="str">
        <f t="shared" si="30"/>
        <v>CMPR</v>
      </c>
    </row>
    <row r="1920" spans="9:12" x14ac:dyDescent="0.25">
      <c r="I1920" t="s">
        <v>4231</v>
      </c>
      <c r="J1920" t="s">
        <v>3541</v>
      </c>
      <c r="K1920">
        <v>121.9</v>
      </c>
      <c r="L1920" t="str">
        <f t="shared" si="30"/>
        <v>ROG</v>
      </c>
    </row>
    <row r="1921" spans="9:12" x14ac:dyDescent="0.25">
      <c r="I1921" t="s">
        <v>4232</v>
      </c>
      <c r="J1921" t="s">
        <v>3542</v>
      </c>
      <c r="K1921">
        <v>174.73</v>
      </c>
      <c r="L1921" t="str">
        <f t="shared" si="30"/>
        <v>ALG</v>
      </c>
    </row>
    <row r="1922" spans="9:12" x14ac:dyDescent="0.25">
      <c r="I1922" t="s">
        <v>3543</v>
      </c>
      <c r="J1922" t="s">
        <v>3544</v>
      </c>
      <c r="K1922">
        <v>10.95</v>
      </c>
      <c r="L1922" t="str">
        <f t="shared" si="30"/>
        <v>AVDX</v>
      </c>
    </row>
    <row r="1923" spans="9:12" x14ac:dyDescent="0.25">
      <c r="I1923" t="s">
        <v>3545</v>
      </c>
      <c r="J1923" t="s">
        <v>3546</v>
      </c>
      <c r="K1923">
        <v>25.59</v>
      </c>
      <c r="L1923" t="str">
        <f t="shared" si="30"/>
        <v>DCPH</v>
      </c>
    </row>
    <row r="1924" spans="9:12" x14ac:dyDescent="0.25">
      <c r="I1924" t="s">
        <v>4233</v>
      </c>
      <c r="J1924" t="s">
        <v>3547</v>
      </c>
      <c r="K1924">
        <v>5.36</v>
      </c>
      <c r="L1924" t="str">
        <f t="shared" si="30"/>
        <v>PAYO</v>
      </c>
    </row>
    <row r="1925" spans="9:12" x14ac:dyDescent="0.25">
      <c r="I1925" t="s">
        <v>4234</v>
      </c>
      <c r="J1925" t="s">
        <v>3548</v>
      </c>
      <c r="K1925">
        <v>27.52</v>
      </c>
      <c r="L1925" t="str">
        <f t="shared" si="30"/>
        <v>UTG</v>
      </c>
    </row>
    <row r="1926" spans="9:12" x14ac:dyDescent="0.25">
      <c r="I1926" t="s">
        <v>3549</v>
      </c>
      <c r="J1926" t="s">
        <v>3550</v>
      </c>
      <c r="K1926">
        <v>30.96</v>
      </c>
      <c r="L1926" t="str">
        <f t="shared" si="30"/>
        <v>SIX</v>
      </c>
    </row>
    <row r="1927" spans="9:12" x14ac:dyDescent="0.25">
      <c r="I1927" t="s">
        <v>3551</v>
      </c>
      <c r="J1927" t="s">
        <v>3552</v>
      </c>
      <c r="K1927">
        <v>26.1</v>
      </c>
      <c r="L1927" t="str">
        <f t="shared" ref="L1927:L1974" si="31">_xlfn.TEXTBEFORE(I1927," ",,,,I1927)</f>
        <v>WAFD</v>
      </c>
    </row>
    <row r="1928" spans="9:12" x14ac:dyDescent="0.25">
      <c r="I1928" t="s">
        <v>3553</v>
      </c>
      <c r="J1928" t="s">
        <v>3554</v>
      </c>
      <c r="K1928">
        <v>7.23</v>
      </c>
      <c r="L1928" t="str">
        <f t="shared" si="31"/>
        <v>MRVI</v>
      </c>
    </row>
    <row r="1929" spans="9:12" x14ac:dyDescent="0.25">
      <c r="I1929" t="s">
        <v>3555</v>
      </c>
      <c r="J1929" t="s">
        <v>3556</v>
      </c>
      <c r="K1929">
        <v>90.7911</v>
      </c>
      <c r="L1929" t="str">
        <f t="shared" si="31"/>
        <v>LGIH</v>
      </c>
    </row>
    <row r="1930" spans="9:12" x14ac:dyDescent="0.25">
      <c r="I1930" t="s">
        <v>3557</v>
      </c>
      <c r="J1930" t="s">
        <v>3558</v>
      </c>
      <c r="K1930">
        <v>136.375</v>
      </c>
      <c r="L1930" t="str">
        <f t="shared" si="31"/>
        <v>PRK</v>
      </c>
    </row>
    <row r="1931" spans="9:12" x14ac:dyDescent="0.25">
      <c r="I1931" t="s">
        <v>3559</v>
      </c>
      <c r="J1931" t="s">
        <v>3560</v>
      </c>
      <c r="K1931">
        <v>12.6043</v>
      </c>
      <c r="L1931" t="str">
        <f t="shared" si="31"/>
        <v>BANC</v>
      </c>
    </row>
    <row r="1932" spans="9:12" x14ac:dyDescent="0.25">
      <c r="I1932" t="s">
        <v>3561</v>
      </c>
      <c r="J1932" t="s">
        <v>3562</v>
      </c>
      <c r="K1932">
        <v>78.260000000000005</v>
      </c>
      <c r="L1932" t="str">
        <f t="shared" si="31"/>
        <v>PLMR</v>
      </c>
    </row>
    <row r="1933" spans="9:12" x14ac:dyDescent="0.25">
      <c r="I1933" t="s">
        <v>3563</v>
      </c>
      <c r="J1933" t="s">
        <v>3564</v>
      </c>
      <c r="K1933">
        <v>25.91</v>
      </c>
      <c r="L1933" t="str">
        <f t="shared" si="31"/>
        <v>KGS</v>
      </c>
    </row>
    <row r="1934" spans="9:12" x14ac:dyDescent="0.25">
      <c r="I1934" t="s">
        <v>3565</v>
      </c>
      <c r="J1934" t="s">
        <v>3566</v>
      </c>
      <c r="K1934">
        <v>11.51</v>
      </c>
      <c r="L1934" t="str">
        <f t="shared" si="31"/>
        <v>CRGY</v>
      </c>
    </row>
    <row r="1935" spans="9:12" x14ac:dyDescent="0.25">
      <c r="I1935" t="s">
        <v>3567</v>
      </c>
      <c r="J1935" t="s">
        <v>3568</v>
      </c>
      <c r="K1935">
        <v>5.22</v>
      </c>
      <c r="L1935" t="str">
        <f t="shared" si="31"/>
        <v>LFST</v>
      </c>
    </row>
    <row r="1936" spans="9:12" x14ac:dyDescent="0.25">
      <c r="I1936" t="s">
        <v>3569</v>
      </c>
      <c r="J1936" t="s">
        <v>3570</v>
      </c>
      <c r="K1936">
        <v>35.78</v>
      </c>
      <c r="L1936" t="str">
        <f t="shared" si="31"/>
        <v>CRTO</v>
      </c>
    </row>
    <row r="1937" spans="9:12" x14ac:dyDescent="0.25">
      <c r="I1937" t="s">
        <v>3571</v>
      </c>
      <c r="J1937" t="s">
        <v>3572</v>
      </c>
      <c r="K1937">
        <v>23.81</v>
      </c>
      <c r="L1937" t="str">
        <f t="shared" si="31"/>
        <v>NTLA</v>
      </c>
    </row>
    <row r="1938" spans="9:12" x14ac:dyDescent="0.25">
      <c r="I1938" t="s">
        <v>3573</v>
      </c>
      <c r="J1938" t="s">
        <v>3574</v>
      </c>
      <c r="K1938">
        <v>6.95</v>
      </c>
      <c r="L1938" t="str">
        <f t="shared" si="31"/>
        <v>TAC</v>
      </c>
    </row>
    <row r="1939" spans="9:12" x14ac:dyDescent="0.25">
      <c r="I1939" t="s">
        <v>3575</v>
      </c>
      <c r="J1939" t="s">
        <v>3576</v>
      </c>
      <c r="K1939">
        <v>13.9116</v>
      </c>
      <c r="L1939" t="str">
        <f t="shared" si="31"/>
        <v>ETY</v>
      </c>
    </row>
    <row r="1940" spans="9:12" x14ac:dyDescent="0.25">
      <c r="I1940" t="s">
        <v>4235</v>
      </c>
      <c r="J1940" t="s">
        <v>3577</v>
      </c>
      <c r="K1940">
        <v>5.03</v>
      </c>
      <c r="L1940" t="str">
        <f t="shared" si="31"/>
        <v>RKLB</v>
      </c>
    </row>
    <row r="1941" spans="9:12" x14ac:dyDescent="0.25">
      <c r="I1941" t="s">
        <v>3578</v>
      </c>
      <c r="J1941" t="s">
        <v>3579</v>
      </c>
      <c r="K1941">
        <v>44.96</v>
      </c>
      <c r="L1941" t="str">
        <f t="shared" si="31"/>
        <v>VCEL</v>
      </c>
    </row>
    <row r="1942" spans="9:12" x14ac:dyDescent="0.25">
      <c r="I1942" t="s">
        <v>3580</v>
      </c>
      <c r="J1942" t="s">
        <v>3581</v>
      </c>
      <c r="K1942">
        <v>11.87</v>
      </c>
      <c r="L1942" t="str">
        <f t="shared" si="31"/>
        <v>PYCR</v>
      </c>
    </row>
    <row r="1943" spans="9:12" x14ac:dyDescent="0.25">
      <c r="I1943" t="s">
        <v>3582</v>
      </c>
      <c r="J1943" t="s">
        <v>3583</v>
      </c>
      <c r="K1943">
        <v>48.865000000000002</v>
      </c>
      <c r="L1943" t="str">
        <f t="shared" si="31"/>
        <v>PRGS</v>
      </c>
    </row>
    <row r="1944" spans="9:12" x14ac:dyDescent="0.25">
      <c r="I1944" t="s">
        <v>3584</v>
      </c>
      <c r="J1944" t="s">
        <v>3585</v>
      </c>
      <c r="K1944">
        <v>8.0449999999999999</v>
      </c>
      <c r="L1944" t="str">
        <f t="shared" si="31"/>
        <v>IOVA</v>
      </c>
    </row>
    <row r="1945" spans="9:12" x14ac:dyDescent="0.25">
      <c r="I1945" t="s">
        <v>3586</v>
      </c>
      <c r="J1945" t="s">
        <v>3587</v>
      </c>
      <c r="K1945">
        <v>11.76</v>
      </c>
      <c r="L1945" t="str">
        <f t="shared" si="31"/>
        <v>CLBT</v>
      </c>
    </row>
    <row r="1946" spans="9:12" x14ac:dyDescent="0.25">
      <c r="I1946" t="s">
        <v>3588</v>
      </c>
      <c r="J1946" t="s">
        <v>3589</v>
      </c>
      <c r="K1946">
        <v>12.679</v>
      </c>
      <c r="L1946" t="str">
        <f t="shared" si="31"/>
        <v>SPNT</v>
      </c>
    </row>
    <row r="1947" spans="9:12" x14ac:dyDescent="0.25">
      <c r="I1947" t="s">
        <v>3590</v>
      </c>
      <c r="J1947" t="s">
        <v>3591</v>
      </c>
      <c r="K1947">
        <v>1.01</v>
      </c>
      <c r="L1947" t="str">
        <f t="shared" si="31"/>
        <v>LEV</v>
      </c>
    </row>
    <row r="1948" spans="9:12" x14ac:dyDescent="0.25">
      <c r="I1948" t="s">
        <v>3592</v>
      </c>
      <c r="J1948" t="s">
        <v>3593</v>
      </c>
      <c r="K1948">
        <v>21.54</v>
      </c>
      <c r="L1948" t="str">
        <f t="shared" si="31"/>
        <v>UPST</v>
      </c>
    </row>
    <row r="1949" spans="9:12" x14ac:dyDescent="0.25">
      <c r="I1949" t="s">
        <v>3594</v>
      </c>
      <c r="J1949" t="s">
        <v>3595</v>
      </c>
      <c r="K1949">
        <v>2.4849999999999999</v>
      </c>
      <c r="L1949" t="str">
        <f t="shared" si="31"/>
        <v>PLUG</v>
      </c>
    </row>
    <row r="1950" spans="9:12" x14ac:dyDescent="0.25">
      <c r="I1950" t="s">
        <v>3596</v>
      </c>
      <c r="J1950" t="s">
        <v>3597</v>
      </c>
      <c r="K1950">
        <v>7.5</v>
      </c>
      <c r="L1950" t="str">
        <f t="shared" si="31"/>
        <v>HPH</v>
      </c>
    </row>
    <row r="1951" spans="9:12" x14ac:dyDescent="0.25">
      <c r="I1951" t="s">
        <v>3598</v>
      </c>
      <c r="J1951" t="s">
        <v>3599</v>
      </c>
      <c r="K1951">
        <v>7.0750000000000002</v>
      </c>
      <c r="L1951" t="str">
        <f t="shared" si="31"/>
        <v>MCW</v>
      </c>
    </row>
    <row r="1952" spans="9:12" x14ac:dyDescent="0.25">
      <c r="I1952" t="s">
        <v>3600</v>
      </c>
      <c r="J1952" t="s">
        <v>3601</v>
      </c>
      <c r="K1952">
        <v>12</v>
      </c>
      <c r="L1952" t="str">
        <f t="shared" si="31"/>
        <v>SVV</v>
      </c>
    </row>
    <row r="1953" spans="9:12" x14ac:dyDescent="0.25">
      <c r="I1953" t="s">
        <v>3602</v>
      </c>
      <c r="J1953" t="s">
        <v>3603</v>
      </c>
      <c r="K1953">
        <v>10.645</v>
      </c>
      <c r="L1953" t="str">
        <f t="shared" si="31"/>
        <v>VZIO</v>
      </c>
    </row>
    <row r="1954" spans="9:12" x14ac:dyDescent="0.25">
      <c r="I1954" t="s">
        <v>4236</v>
      </c>
      <c r="J1954" t="s">
        <v>3604</v>
      </c>
      <c r="K1954">
        <v>5.66</v>
      </c>
      <c r="L1954" t="str">
        <f t="shared" si="31"/>
        <v>CDE</v>
      </c>
    </row>
    <row r="1955" spans="9:12" x14ac:dyDescent="0.25">
      <c r="I1955" t="s">
        <v>4237</v>
      </c>
      <c r="J1955" t="s">
        <v>3605</v>
      </c>
      <c r="K1955">
        <v>69.075000000000003</v>
      </c>
      <c r="L1955" t="str">
        <f t="shared" si="31"/>
        <v>ROCK</v>
      </c>
    </row>
    <row r="1956" spans="9:12" x14ac:dyDescent="0.25">
      <c r="I1956" t="s">
        <v>3606</v>
      </c>
      <c r="J1956" t="s">
        <v>3607</v>
      </c>
      <c r="K1956">
        <v>42.37</v>
      </c>
      <c r="L1956" t="str">
        <f t="shared" si="31"/>
        <v>TGLS</v>
      </c>
    </row>
    <row r="1957" spans="9:12" x14ac:dyDescent="0.25">
      <c r="I1957" t="s">
        <v>3608</v>
      </c>
      <c r="J1957" t="s">
        <v>3609</v>
      </c>
      <c r="K1957">
        <v>24.18</v>
      </c>
      <c r="L1957" t="str">
        <f t="shared" si="31"/>
        <v>PDCO</v>
      </c>
    </row>
    <row r="1958" spans="9:12" x14ac:dyDescent="0.25">
      <c r="I1958" t="s">
        <v>4238</v>
      </c>
      <c r="J1958" t="s">
        <v>3610</v>
      </c>
      <c r="K1958">
        <v>21.75</v>
      </c>
      <c r="L1958" t="str">
        <f t="shared" si="31"/>
        <v>OII</v>
      </c>
    </row>
    <row r="1959" spans="9:12" x14ac:dyDescent="0.25">
      <c r="I1959" t="s">
        <v>3611</v>
      </c>
      <c r="J1959" t="s">
        <v>3612</v>
      </c>
      <c r="K1959">
        <v>361.39</v>
      </c>
      <c r="L1959" t="str">
        <f t="shared" si="31"/>
        <v>CABO</v>
      </c>
    </row>
    <row r="1960" spans="9:12" x14ac:dyDescent="0.25">
      <c r="I1960" t="s">
        <v>3613</v>
      </c>
      <c r="J1960" t="s">
        <v>3614</v>
      </c>
      <c r="K1960">
        <v>16.175000000000001</v>
      </c>
      <c r="L1960" t="str">
        <f t="shared" si="31"/>
        <v>FLYW</v>
      </c>
    </row>
    <row r="1961" spans="9:12" x14ac:dyDescent="0.25">
      <c r="I1961" t="s">
        <v>4239</v>
      </c>
      <c r="J1961" t="s">
        <v>3615</v>
      </c>
      <c r="K1961">
        <v>33.58</v>
      </c>
      <c r="L1961" t="str">
        <f t="shared" si="31"/>
        <v>EVTC</v>
      </c>
    </row>
    <row r="1962" spans="9:12" x14ac:dyDescent="0.25">
      <c r="I1962" t="s">
        <v>3616</v>
      </c>
      <c r="J1962" t="s">
        <v>3617</v>
      </c>
      <c r="K1962">
        <v>27.83</v>
      </c>
      <c r="L1962" t="str">
        <f t="shared" si="31"/>
        <v>BKU</v>
      </c>
    </row>
    <row r="1963" spans="9:12" x14ac:dyDescent="0.25">
      <c r="I1963" t="s">
        <v>4240</v>
      </c>
      <c r="J1963" t="s">
        <v>3618</v>
      </c>
      <c r="K1963">
        <v>16.445</v>
      </c>
      <c r="L1963" t="str">
        <f t="shared" si="31"/>
        <v>SFNC</v>
      </c>
    </row>
    <row r="1964" spans="9:12" x14ac:dyDescent="0.25">
      <c r="I1964" t="s">
        <v>3619</v>
      </c>
      <c r="J1964" t="s">
        <v>3620</v>
      </c>
      <c r="K1964">
        <v>44.15</v>
      </c>
      <c r="L1964" t="str">
        <f t="shared" si="31"/>
        <v>HNI</v>
      </c>
    </row>
    <row r="1965" spans="9:12" x14ac:dyDescent="0.25">
      <c r="I1965" t="s">
        <v>3621</v>
      </c>
      <c r="J1965" t="s">
        <v>3622</v>
      </c>
      <c r="K1965">
        <v>46.2</v>
      </c>
      <c r="L1965" t="str">
        <f t="shared" si="31"/>
        <v>INDB</v>
      </c>
    </row>
    <row r="1966" spans="9:12" x14ac:dyDescent="0.25">
      <c r="I1966" t="s">
        <v>4241</v>
      </c>
      <c r="J1966" t="s">
        <v>3623</v>
      </c>
      <c r="K1966">
        <v>35.26</v>
      </c>
      <c r="L1966" t="str">
        <f t="shared" si="31"/>
        <v>VERA</v>
      </c>
    </row>
    <row r="1967" spans="9:12" x14ac:dyDescent="0.25">
      <c r="I1967" t="s">
        <v>4242</v>
      </c>
      <c r="J1967" t="s">
        <v>3624</v>
      </c>
      <c r="K1967">
        <v>28.45</v>
      </c>
      <c r="L1967" t="str">
        <f t="shared" si="31"/>
        <v>TR</v>
      </c>
    </row>
    <row r="1968" spans="9:12" x14ac:dyDescent="0.25">
      <c r="I1968" t="s">
        <v>3625</v>
      </c>
      <c r="J1968" t="s">
        <v>3626</v>
      </c>
      <c r="K1968">
        <v>20.63</v>
      </c>
      <c r="L1968" t="str">
        <f t="shared" si="31"/>
        <v>GO</v>
      </c>
    </row>
    <row r="1969" spans="9:12" x14ac:dyDescent="0.25">
      <c r="I1969" t="s">
        <v>3627</v>
      </c>
      <c r="J1969" t="s">
        <v>3628</v>
      </c>
      <c r="K1969">
        <v>68.069999999999993</v>
      </c>
      <c r="L1969" t="str">
        <f t="shared" si="31"/>
        <v>IBTA</v>
      </c>
    </row>
    <row r="1970" spans="9:12" x14ac:dyDescent="0.25">
      <c r="I1970" t="s">
        <v>3629</v>
      </c>
      <c r="J1970" t="s">
        <v>3630</v>
      </c>
      <c r="K1970">
        <v>33.93</v>
      </c>
      <c r="L1970" t="str">
        <f t="shared" si="31"/>
        <v>VSTO</v>
      </c>
    </row>
    <row r="1971" spans="9:12" x14ac:dyDescent="0.25">
      <c r="I1971" t="s">
        <v>3631</v>
      </c>
      <c r="J1971" t="s">
        <v>3632</v>
      </c>
      <c r="K1971">
        <v>35.51</v>
      </c>
      <c r="L1971" t="str">
        <f t="shared" si="31"/>
        <v>IMCR</v>
      </c>
    </row>
    <row r="1972" spans="9:12" x14ac:dyDescent="0.25">
      <c r="I1972" t="s">
        <v>3633</v>
      </c>
      <c r="J1972" t="s">
        <v>3634</v>
      </c>
      <c r="K1972">
        <v>6.5149999999999997</v>
      </c>
      <c r="L1972" t="str">
        <f t="shared" si="31"/>
        <v>AMRX</v>
      </c>
    </row>
    <row r="1973" spans="9:12" x14ac:dyDescent="0.25">
      <c r="I1973" t="s">
        <v>3635</v>
      </c>
      <c r="J1973" t="s">
        <v>3636</v>
      </c>
      <c r="K1973">
        <v>1.0801000000000001</v>
      </c>
      <c r="L1973" t="str">
        <f t="shared" si="31"/>
        <v>GSAT</v>
      </c>
    </row>
    <row r="1974" spans="9:12" x14ac:dyDescent="0.25">
      <c r="I1974" t="s">
        <v>4243</v>
      </c>
      <c r="J1974" t="s">
        <v>3637</v>
      </c>
      <c r="K1974">
        <v>11.51</v>
      </c>
      <c r="L1974" t="str">
        <f t="shared" si="31"/>
        <v>PTVE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0CEC-57E9-47F0-83A8-4CBB6B5812CB}">
  <dimension ref="B3:L1973"/>
  <sheetViews>
    <sheetView workbookViewId="0">
      <selection activeCell="G1" sqref="G1:G1048576"/>
    </sheetView>
  </sheetViews>
  <sheetFormatPr defaultRowHeight="15" x14ac:dyDescent="0.25"/>
  <cols>
    <col min="7" max="7" width="8.140625" bestFit="1" customWidth="1"/>
    <col min="8" max="8" width="36.5703125" bestFit="1" customWidth="1"/>
    <col min="9" max="9" width="9" bestFit="1" customWidth="1"/>
    <col min="12" max="12" width="10.28515625" bestFit="1" customWidth="1"/>
  </cols>
  <sheetData>
    <row r="3" spans="2:12" x14ac:dyDescent="0.25">
      <c r="B3" s="5" t="s">
        <v>3642</v>
      </c>
      <c r="C3" s="3"/>
      <c r="D3" s="3"/>
      <c r="G3" s="2" t="s">
        <v>3641</v>
      </c>
      <c r="H3" s="2"/>
      <c r="I3" s="2"/>
    </row>
    <row r="4" spans="2:12" x14ac:dyDescent="0.25">
      <c r="B4" s="4" t="s">
        <v>3638</v>
      </c>
      <c r="C4" s="4" t="s">
        <v>3643</v>
      </c>
      <c r="D4" s="4" t="s">
        <v>3640</v>
      </c>
      <c r="G4" s="1" t="s">
        <v>3638</v>
      </c>
      <c r="H4" s="1" t="s">
        <v>3639</v>
      </c>
      <c r="I4" s="1" t="s">
        <v>3640</v>
      </c>
      <c r="L4" s="1" t="s">
        <v>3644</v>
      </c>
    </row>
    <row r="5" spans="2:12" x14ac:dyDescent="0.25">
      <c r="B5" t="s">
        <v>1134</v>
      </c>
      <c r="C5">
        <v>101</v>
      </c>
      <c r="D5">
        <f t="shared" ref="D5:D45" si="0">_xlfn.XLOOKUP(B5,$G$5:$G$1973,$I$5:$I$1973,"")</f>
        <v>228.31</v>
      </c>
      <c r="G5" t="s">
        <v>0</v>
      </c>
      <c r="H5" t="s">
        <v>1</v>
      </c>
      <c r="I5">
        <v>448.48</v>
      </c>
      <c r="J5" t="str" cm="1">
        <f t="array" aca="1" ref="J5" ca="1">G5&amp;INDEX($L$5:$L$24,RANDBETWEEN(1,19))</f>
        <v>MSFT</v>
      </c>
      <c r="K5" t="str" cm="1">
        <f t="array" ref="K5">_xlfn.REGEXEXTRACT(G5,"^(.*?)[A-Z](?=[^A-Z]*$)")</f>
        <v>MSFT</v>
      </c>
      <c r="L5" t="s">
        <v>3645</v>
      </c>
    </row>
    <row r="6" spans="2:12" x14ac:dyDescent="0.25">
      <c r="B6" t="s">
        <v>1450</v>
      </c>
      <c r="C6">
        <v>112</v>
      </c>
      <c r="D6">
        <f t="shared" si="0"/>
        <v>458.87</v>
      </c>
      <c r="G6" t="s">
        <v>2</v>
      </c>
      <c r="H6" t="s">
        <v>3</v>
      </c>
      <c r="I6">
        <v>210.05760000000001</v>
      </c>
      <c r="J6" t="str" cm="1">
        <f t="array" aca="1" ref="J6" ca="1">G6&amp;INDEX($L$5:$L$24,RANDBETWEEN(1,19))</f>
        <v>AAPL</v>
      </c>
      <c r="K6" t="str" cm="1">
        <f t="array" ref="K6">_xlfn.REGEXEXTRACT(G6,"^(.*?)[A-Z](?=[^A-Z]*$)")</f>
        <v>AAPL</v>
      </c>
      <c r="L6" t="s">
        <v>3646</v>
      </c>
    </row>
    <row r="7" spans="2:12" x14ac:dyDescent="0.25">
      <c r="B7" t="s">
        <v>1977</v>
      </c>
      <c r="C7">
        <v>106</v>
      </c>
      <c r="D7">
        <f t="shared" si="0"/>
        <v>53.58</v>
      </c>
      <c r="G7" t="s">
        <v>4</v>
      </c>
      <c r="H7" t="s">
        <v>5</v>
      </c>
      <c r="I7">
        <v>126.9012</v>
      </c>
      <c r="J7" t="str" cm="1">
        <f t="array" aca="1" ref="J7" ca="1">G7&amp;INDEX($L$5:$L$24,RANDBETWEEN(1,19))</f>
        <v>NVDA</v>
      </c>
      <c r="K7" t="str" cm="1">
        <f t="array" ref="K7">_xlfn.REGEXEXTRACT(G7,"^(.*?)[A-Z](?=[^A-Z]*$)")</f>
        <v>NVDA</v>
      </c>
      <c r="L7" t="s">
        <v>3647</v>
      </c>
    </row>
    <row r="8" spans="2:12" x14ac:dyDescent="0.25">
      <c r="B8" t="s">
        <v>3505</v>
      </c>
      <c r="C8">
        <v>115</v>
      </c>
      <c r="D8" t="str">
        <f t="shared" si="0"/>
        <v/>
      </c>
      <c r="G8" t="s">
        <v>6</v>
      </c>
      <c r="H8" t="s">
        <v>7</v>
      </c>
      <c r="I8">
        <v>179.6</v>
      </c>
      <c r="J8" t="str" cm="1">
        <f t="array" aca="1" ref="J8" ca="1">G8&amp;INDEX($L$5:$L$24,RANDBETWEEN(1,19))</f>
        <v>GOOGL</v>
      </c>
      <c r="K8" t="str" cm="1">
        <f t="array" ref="K8">_xlfn.REGEXEXTRACT(G8,"^(.*?)[A-Z](?=[^A-Z]*$)")</f>
        <v>GOOGL</v>
      </c>
    </row>
    <row r="9" spans="2:12" x14ac:dyDescent="0.25">
      <c r="B9" t="s">
        <v>3349</v>
      </c>
      <c r="C9">
        <v>64</v>
      </c>
      <c r="D9">
        <f t="shared" si="0"/>
        <v>19.495000000000001</v>
      </c>
      <c r="G9" t="s">
        <v>8</v>
      </c>
      <c r="H9" t="s">
        <v>9</v>
      </c>
      <c r="I9">
        <v>186.59</v>
      </c>
      <c r="J9" t="str" cm="1">
        <f t="array" aca="1" ref="J9" ca="1">G9&amp;INDEX($L$5:$L$24,RANDBETWEEN(1,19))</f>
        <v>AMZN</v>
      </c>
      <c r="K9" t="str" cm="1">
        <f t="array" ref="K9">_xlfn.REGEXEXTRACT(G9,"^(.*?)[A-Z](?=[^A-Z]*$)")</f>
        <v>AMZN</v>
      </c>
    </row>
    <row r="10" spans="2:12" x14ac:dyDescent="0.25">
      <c r="B10" t="s">
        <v>3948</v>
      </c>
      <c r="C10">
        <v>18</v>
      </c>
      <c r="D10" t="str">
        <f t="shared" si="0"/>
        <v/>
      </c>
      <c r="G10" t="s">
        <v>10</v>
      </c>
      <c r="H10" t="s">
        <v>11</v>
      </c>
      <c r="I10">
        <v>493.5</v>
      </c>
      <c r="J10" t="str" cm="1">
        <f t="array" aca="1" ref="J10" ca="1">G10&amp;INDEX($L$5:$L$24,RANDBETWEEN(1,19))</f>
        <v>META</v>
      </c>
      <c r="K10" t="str" cm="1">
        <f t="array" ref="K10">_xlfn.REGEXEXTRACT(G10,"^(.*?)[A-Z](?=[^A-Z]*$)")</f>
        <v>META</v>
      </c>
    </row>
    <row r="11" spans="2:12" x14ac:dyDescent="0.25">
      <c r="B11" t="s">
        <v>2476</v>
      </c>
      <c r="C11">
        <v>87</v>
      </c>
      <c r="D11" t="str">
        <f t="shared" si="0"/>
        <v/>
      </c>
      <c r="G11" t="s">
        <v>12</v>
      </c>
      <c r="H11" t="s">
        <v>13</v>
      </c>
      <c r="I11">
        <v>206.82</v>
      </c>
      <c r="J11" t="str" cm="1">
        <f t="array" aca="1" ref="J11" ca="1">G11&amp;INDEX($L$5:$L$24,RANDBETWEEN(1,19))</f>
        <v>BRK/B</v>
      </c>
      <c r="K11" t="str" cm="1">
        <f t="array" ref="K11">_xlfn.REGEXEXTRACT(G11,"^(.*?)[A-Z](?=[^A-Z]*$)")</f>
        <v>BRK/B</v>
      </c>
    </row>
    <row r="12" spans="2:12" x14ac:dyDescent="0.25">
      <c r="B12" t="s">
        <v>133</v>
      </c>
      <c r="C12">
        <v>29</v>
      </c>
      <c r="D12">
        <f t="shared" si="0"/>
        <v>38.225000000000001</v>
      </c>
      <c r="G12" t="s">
        <v>14</v>
      </c>
      <c r="H12" t="s">
        <v>15</v>
      </c>
      <c r="I12">
        <v>175.02</v>
      </c>
      <c r="J12" t="str" cm="1">
        <f t="array" aca="1" ref="J12" ca="1">G12&amp;INDEX($L$5:$L$24,RANDBETWEEN(1,19))</f>
        <v>TSMNFLX</v>
      </c>
      <c r="K12" t="str" cm="1">
        <f t="array" ref="K12">_xlfn.REGEXEXTRACT(G12,"^(.*?)[A-Z](?=[^A-Z]*$)")</f>
        <v>TSM</v>
      </c>
    </row>
    <row r="13" spans="2:12" x14ac:dyDescent="0.25">
      <c r="B13" t="s">
        <v>772</v>
      </c>
      <c r="C13">
        <v>18</v>
      </c>
      <c r="D13">
        <f t="shared" si="0"/>
        <v>43.465000000000003</v>
      </c>
      <c r="G13" t="s">
        <v>16</v>
      </c>
      <c r="H13" t="s">
        <v>17</v>
      </c>
      <c r="I13">
        <v>886.17</v>
      </c>
      <c r="J13" t="str" cm="1">
        <f t="array" aca="1" ref="J13" ca="1">G13&amp;INDEX($L$5:$L$24,RANDBETWEEN(1,19))</f>
        <v>LLY</v>
      </c>
      <c r="K13" t="str" cm="1">
        <f t="array" ref="K13">_xlfn.REGEXEXTRACT(G13,"^(.*?)[A-Z](?=[^A-Z]*$)")</f>
        <v>LLY</v>
      </c>
    </row>
    <row r="14" spans="2:12" x14ac:dyDescent="0.25">
      <c r="B14" t="s">
        <v>1734</v>
      </c>
      <c r="C14">
        <v>112</v>
      </c>
      <c r="D14">
        <f t="shared" si="0"/>
        <v>106</v>
      </c>
      <c r="G14" t="s">
        <v>18</v>
      </c>
      <c r="H14" t="s">
        <v>19</v>
      </c>
      <c r="I14">
        <v>1695.0250000000001</v>
      </c>
      <c r="J14" t="str" cm="1">
        <f t="array" aca="1" ref="J14" ca="1">G14&amp;INDEX($L$5:$L$24,RANDBETWEEN(1,19))</f>
        <v>AVGO</v>
      </c>
      <c r="K14" t="str" cm="1">
        <f t="array" ref="K14">_xlfn.REGEXEXTRACT(G14,"^(.*?)[A-Z](?=[^A-Z]*$)")</f>
        <v>AVGO</v>
      </c>
    </row>
    <row r="15" spans="2:12" x14ac:dyDescent="0.25">
      <c r="B15" t="s">
        <v>1500</v>
      </c>
      <c r="C15">
        <v>39</v>
      </c>
      <c r="D15" t="str">
        <f t="shared" si="0"/>
        <v/>
      </c>
      <c r="G15" t="s">
        <v>3666</v>
      </c>
      <c r="H15" t="s">
        <v>61</v>
      </c>
      <c r="I15">
        <v>683.73</v>
      </c>
      <c r="J15" t="str" cm="1">
        <f t="array" aca="1" ref="J15" ca="1">G15&amp;INDEX($L$5:$L$24,RANDBETWEEN(1,19))</f>
        <v xml:space="preserve">NFLX </v>
      </c>
      <c r="K15" t="str" cm="1">
        <f t="array" ref="K15">_xlfn.REGEXEXTRACT(G15,"^(.*?)[A-Z](?=[^A-Z]*$)")</f>
        <v>NFLX</v>
      </c>
      <c r="L15" t="s">
        <v>3948</v>
      </c>
    </row>
    <row r="16" spans="2:12" x14ac:dyDescent="0.25">
      <c r="B16" t="s">
        <v>2229</v>
      </c>
      <c r="C16">
        <v>33</v>
      </c>
      <c r="D16">
        <f t="shared" si="0"/>
        <v>1.9</v>
      </c>
      <c r="G16" t="s">
        <v>20</v>
      </c>
      <c r="H16" t="s">
        <v>21</v>
      </c>
      <c r="I16">
        <v>142.03</v>
      </c>
      <c r="J16" t="str" cm="1">
        <f t="array" aca="1" ref="J16" ca="1">G16&amp;INDEX($L$5:$L$24,RANDBETWEEN(1,19))</f>
        <v>NVO</v>
      </c>
      <c r="K16" t="str" cm="1">
        <f t="array" ref="K16">_xlfn.REGEXEXTRACT(G16,"^(.*?)[A-Z](?=[^A-Z]*$)")</f>
        <v>NVO</v>
      </c>
    </row>
    <row r="17" spans="2:11" x14ac:dyDescent="0.25">
      <c r="B17" t="s">
        <v>1919</v>
      </c>
      <c r="C17">
        <v>40</v>
      </c>
      <c r="D17">
        <f t="shared" si="0"/>
        <v>47.63</v>
      </c>
      <c r="G17" t="s">
        <v>22</v>
      </c>
      <c r="H17" t="s">
        <v>23</v>
      </c>
      <c r="I17">
        <v>196.155</v>
      </c>
      <c r="J17" t="str" cm="1">
        <f t="array" aca="1" ref="J17" ca="1">G17&amp;INDEX($L$5:$L$24,RANDBETWEEN(1,19))</f>
        <v>JPM</v>
      </c>
      <c r="K17" t="str" cm="1">
        <f t="array" ref="K17">_xlfn.REGEXEXTRACT(G17,"^(.*?)[A-Z](?=[^A-Z]*$)")</f>
        <v>JPM</v>
      </c>
    </row>
    <row r="18" spans="2:11" x14ac:dyDescent="0.25">
      <c r="B18" t="s">
        <v>1875</v>
      </c>
      <c r="C18">
        <v>89</v>
      </c>
      <c r="D18">
        <f t="shared" si="0"/>
        <v>42.015000000000001</v>
      </c>
      <c r="G18" t="s">
        <v>24</v>
      </c>
      <c r="H18" t="s">
        <v>25</v>
      </c>
      <c r="I18">
        <v>275.75</v>
      </c>
      <c r="J18" t="str" cm="1">
        <f t="array" aca="1" ref="J18" ca="1">G18&amp;INDEX($L$5:$L$24,RANDBETWEEN(1,19))</f>
        <v>V</v>
      </c>
      <c r="K18" t="str" cm="1">
        <f t="array" ref="K18">_xlfn.REGEXEXTRACT(G18,"^(.*?)[A-Z](?=[^A-Z]*$)")</f>
        <v>V</v>
      </c>
    </row>
    <row r="19" spans="2:11" x14ac:dyDescent="0.25">
      <c r="B19" t="s">
        <v>417</v>
      </c>
      <c r="C19">
        <v>35</v>
      </c>
      <c r="D19">
        <f t="shared" si="0"/>
        <v>106.355</v>
      </c>
      <c r="G19" t="s">
        <v>26</v>
      </c>
      <c r="H19" t="s">
        <v>27</v>
      </c>
      <c r="I19">
        <v>181.44499999999999</v>
      </c>
      <c r="J19" t="str" cm="1">
        <f t="array" aca="1" ref="J19" ca="1">G19&amp;INDEX($L$5:$L$24,RANDBETWEEN(1,19))</f>
        <v>TSLA</v>
      </c>
      <c r="K19" t="str" cm="1">
        <f t="array" ref="K19">_xlfn.REGEXEXTRACT(G19,"^(.*?)[A-Z](?=[^A-Z]*$)")</f>
        <v>TSLA</v>
      </c>
    </row>
    <row r="20" spans="2:11" x14ac:dyDescent="0.25">
      <c r="B20" t="s">
        <v>3064</v>
      </c>
      <c r="C20">
        <v>13</v>
      </c>
      <c r="D20">
        <f t="shared" si="0"/>
        <v>20.43</v>
      </c>
      <c r="G20" t="s">
        <v>28</v>
      </c>
      <c r="H20" t="s">
        <v>29</v>
      </c>
      <c r="I20">
        <v>68.260099999999994</v>
      </c>
      <c r="J20" t="str" cm="1">
        <f t="array" aca="1" ref="J20" ca="1">G20&amp;INDEX($L$5:$L$24,RANDBETWEEN(1,19))</f>
        <v>WMT</v>
      </c>
      <c r="K20" t="str" cm="1">
        <f t="array" ref="K20">_xlfn.REGEXEXTRACT(G20,"^(.*?)[A-Z](?=[^A-Z]*$)")</f>
        <v>WMT</v>
      </c>
    </row>
    <row r="21" spans="2:11" x14ac:dyDescent="0.25">
      <c r="B21" t="s">
        <v>2139</v>
      </c>
      <c r="C21">
        <v>51</v>
      </c>
      <c r="D21">
        <f t="shared" si="0"/>
        <v>142.97999999999999</v>
      </c>
      <c r="G21" t="s">
        <v>30</v>
      </c>
      <c r="H21" t="s">
        <v>31</v>
      </c>
      <c r="I21">
        <v>111.765</v>
      </c>
      <c r="J21" t="str" cm="1">
        <f t="array" aca="1" ref="J21" ca="1">G21&amp;INDEX($L$5:$L$24,RANDBETWEEN(1,19))</f>
        <v>XOM</v>
      </c>
      <c r="K21" t="str" cm="1">
        <f t="array" ref="K21">_xlfn.REGEXEXTRACT(G21,"^(.*?)[A-Z](?=[^A-Z]*$)")</f>
        <v>XOM</v>
      </c>
    </row>
    <row r="22" spans="2:11" x14ac:dyDescent="0.25">
      <c r="B22" t="s">
        <v>2148</v>
      </c>
      <c r="C22">
        <v>48</v>
      </c>
      <c r="D22">
        <f t="shared" si="0"/>
        <v>44.024999999999999</v>
      </c>
      <c r="G22" t="s">
        <v>32</v>
      </c>
      <c r="H22" t="s">
        <v>33</v>
      </c>
      <c r="I22">
        <v>544.02</v>
      </c>
      <c r="J22" t="str" cm="1">
        <f t="array" aca="1" ref="J22" ca="1">G22&amp;INDEX($L$5:$L$24,RANDBETWEEN(1,19))</f>
        <v>SPY</v>
      </c>
      <c r="K22" t="str" cm="1">
        <f t="array" ref="K22">_xlfn.REGEXEXTRACT(G22,"^(.*?)[A-Z](?=[^A-Z]*$)")</f>
        <v>SPY</v>
      </c>
    </row>
    <row r="23" spans="2:11" x14ac:dyDescent="0.25">
      <c r="B23" t="s">
        <v>2681</v>
      </c>
      <c r="C23">
        <v>53</v>
      </c>
      <c r="D23">
        <f t="shared" si="0"/>
        <v>3.8450000000000002</v>
      </c>
      <c r="G23" t="s">
        <v>34</v>
      </c>
      <c r="H23" t="s">
        <v>35</v>
      </c>
      <c r="I23">
        <v>482.61500000000001</v>
      </c>
      <c r="J23" t="str" cm="1">
        <f t="array" aca="1" ref="J23" ca="1">G23&amp;INDEX($L$5:$L$24,RANDBETWEEN(1,19))</f>
        <v>UNHNFLX</v>
      </c>
      <c r="K23" t="str" cm="1">
        <f t="array" ref="K23">_xlfn.REGEXEXTRACT(G23,"^(.*?)[A-Z](?=[^A-Z]*$)")</f>
        <v>UNH</v>
      </c>
    </row>
    <row r="24" spans="2:11" x14ac:dyDescent="0.25">
      <c r="B24" t="s">
        <v>1601</v>
      </c>
      <c r="C24">
        <v>99</v>
      </c>
      <c r="D24">
        <f t="shared" si="0"/>
        <v>32.590000000000003</v>
      </c>
      <c r="G24" t="s">
        <v>36</v>
      </c>
      <c r="H24" t="s">
        <v>37</v>
      </c>
      <c r="I24">
        <v>452.10250000000002</v>
      </c>
      <c r="J24" t="str" cm="1">
        <f t="array" aca="1" ref="J24" ca="1">G24&amp;INDEX($L$5:$L$24,RANDBETWEEN(1,19))</f>
        <v>MA</v>
      </c>
      <c r="K24" t="str" cm="1">
        <f t="array" ref="K24">_xlfn.REGEXEXTRACT(G24,"^(.*?)[A-Z](?=[^A-Z]*$)")</f>
        <v>MA</v>
      </c>
    </row>
    <row r="25" spans="2:11" x14ac:dyDescent="0.25">
      <c r="B25" t="s">
        <v>935</v>
      </c>
      <c r="C25">
        <v>60</v>
      </c>
      <c r="D25" t="str">
        <f t="shared" si="0"/>
        <v/>
      </c>
      <c r="G25" t="s">
        <v>38</v>
      </c>
      <c r="H25" t="s">
        <v>39</v>
      </c>
      <c r="I25">
        <v>1031.98</v>
      </c>
      <c r="J25" t="str" cm="1">
        <f t="array" aca="1" ref="J25" ca="1">G25&amp;INDEX($L$5:$L$24,RANDBETWEEN(1,19))</f>
        <v>ASML</v>
      </c>
      <c r="K25" t="str" cm="1">
        <f t="array" ref="K25">_xlfn.REGEXEXTRACT(G25,"^(.*?)[A-Z](?=[^A-Z]*$)")</f>
        <v>ASML</v>
      </c>
    </row>
    <row r="26" spans="2:11" x14ac:dyDescent="0.25">
      <c r="B26" t="s">
        <v>1446</v>
      </c>
      <c r="C26">
        <v>85</v>
      </c>
      <c r="D26" t="str">
        <f t="shared" si="0"/>
        <v/>
      </c>
      <c r="G26" t="s">
        <v>3665</v>
      </c>
      <c r="H26" t="s">
        <v>40</v>
      </c>
      <c r="I26">
        <v>167.46</v>
      </c>
      <c r="J26" t="str" cm="1">
        <f t="array" aca="1" ref="J26" ca="1">G26&amp;INDEX($L$5:$L$24,RANDBETWEEN(1,19))</f>
        <v>PG -</v>
      </c>
      <c r="K26" t="str" cm="1">
        <f t="array" ref="K26">_xlfn.REGEXEXTRACT(G26,"^(.*?)[A-Z](?=[^A-Z]*$)")</f>
        <v>PG</v>
      </c>
    </row>
    <row r="27" spans="2:11" x14ac:dyDescent="0.25">
      <c r="B27" t="s">
        <v>2439</v>
      </c>
      <c r="C27">
        <v>57</v>
      </c>
      <c r="D27">
        <f t="shared" si="0"/>
        <v>93.084999999999994</v>
      </c>
      <c r="G27" t="s">
        <v>41</v>
      </c>
      <c r="H27" t="s">
        <v>42</v>
      </c>
      <c r="I27">
        <v>855.84</v>
      </c>
      <c r="J27" t="str" cm="1">
        <f t="array" aca="1" ref="J27" ca="1">G27&amp;INDEX($L$5:$L$24,RANDBETWEEN(1,19))</f>
        <v>COST</v>
      </c>
      <c r="K27" t="str" cm="1">
        <f t="array" ref="K27">_xlfn.REGEXEXTRACT(G27,"^(.*?)[A-Z](?=[^A-Z]*$)")</f>
        <v>COST</v>
      </c>
    </row>
    <row r="28" spans="2:11" x14ac:dyDescent="0.25">
      <c r="B28" t="s">
        <v>1676</v>
      </c>
      <c r="C28">
        <v>5</v>
      </c>
      <c r="D28">
        <f t="shared" si="0"/>
        <v>309.06</v>
      </c>
      <c r="G28" t="s">
        <v>43</v>
      </c>
      <c r="H28" t="s">
        <v>44</v>
      </c>
      <c r="I28">
        <v>148.47999999999999</v>
      </c>
      <c r="J28" t="str" cm="1">
        <f t="array" aca="1" ref="J28" ca="1">G28&amp;INDEX($L$5:$L$24,RANDBETWEEN(1,19))</f>
        <v>JNJ</v>
      </c>
      <c r="K28" t="str" cm="1">
        <f t="array" ref="K28">_xlfn.REGEXEXTRACT(G28,"^(.*?)[A-Z](?=[^A-Z]*$)")</f>
        <v>JNJ</v>
      </c>
    </row>
    <row r="29" spans="2:11" x14ac:dyDescent="0.25">
      <c r="B29" t="s">
        <v>2307</v>
      </c>
      <c r="C29">
        <v>98</v>
      </c>
      <c r="D29">
        <f t="shared" si="0"/>
        <v>109.03</v>
      </c>
      <c r="G29" t="s">
        <v>45</v>
      </c>
      <c r="H29" t="s">
        <v>46</v>
      </c>
      <c r="I29">
        <v>141.24</v>
      </c>
      <c r="J29" t="str" cm="1">
        <f t="array" aca="1" ref="J29" ca="1">G29&amp;INDEX($L$5:$L$24,RANDBETWEEN(1,19))</f>
        <v>ORCL</v>
      </c>
      <c r="K29" t="str" cm="1">
        <f t="array" ref="K29">_xlfn.REGEXEXTRACT(G29,"^(.*?)[A-Z](?=[^A-Z]*$)")</f>
        <v>ORCL</v>
      </c>
    </row>
    <row r="30" spans="2:11" x14ac:dyDescent="0.25">
      <c r="B30" t="s">
        <v>1881</v>
      </c>
      <c r="C30">
        <v>43</v>
      </c>
      <c r="D30">
        <f t="shared" si="0"/>
        <v>7.6517999999999997</v>
      </c>
      <c r="G30" t="s">
        <v>47</v>
      </c>
      <c r="H30" t="s">
        <v>48</v>
      </c>
      <c r="I30">
        <v>129.60329999999999</v>
      </c>
      <c r="J30" t="str" cm="1">
        <f t="array" aca="1" ref="J30" ca="1">G30&amp;INDEX($L$5:$L$24,RANDBETWEEN(1,19))</f>
        <v>MRK</v>
      </c>
      <c r="K30" t="str" cm="1">
        <f t="array" ref="K30">_xlfn.REGEXEXTRACT(G30,"^(.*?)[A-Z](?=[^A-Z]*$)")</f>
        <v>MRK</v>
      </c>
    </row>
    <row r="31" spans="2:11" x14ac:dyDescent="0.25">
      <c r="B31" t="s">
        <v>1284</v>
      </c>
      <c r="C31">
        <v>5</v>
      </c>
      <c r="D31">
        <f t="shared" si="0"/>
        <v>38.18</v>
      </c>
      <c r="G31" t="s">
        <v>49</v>
      </c>
      <c r="H31" t="s">
        <v>50</v>
      </c>
      <c r="I31">
        <v>0.4899</v>
      </c>
      <c r="J31" t="str" cm="1">
        <f t="array" aca="1" ref="J31" ca="1">G31&amp;INDEX($L$5:$L$24,RANDBETWEEN(1,19))</f>
        <v>LTMAY</v>
      </c>
      <c r="K31" t="str" cm="1">
        <f t="array" ref="K31">_xlfn.REGEXEXTRACT(G31,"^(.*?)[A-Z](?=[^A-Z]*$)")</f>
        <v>LTMAY</v>
      </c>
    </row>
    <row r="32" spans="2:11" x14ac:dyDescent="0.25">
      <c r="B32" t="s">
        <v>3508</v>
      </c>
      <c r="C32">
        <v>40</v>
      </c>
      <c r="D32">
        <f t="shared" si="0"/>
        <v>10.38</v>
      </c>
      <c r="G32" t="s">
        <v>51</v>
      </c>
      <c r="H32" t="s">
        <v>52</v>
      </c>
      <c r="I32">
        <v>354.36500000000001</v>
      </c>
      <c r="J32" t="str" cm="1">
        <f t="array" aca="1" ref="J32" ca="1">G32&amp;INDEX($L$5:$L$24,RANDBETWEEN(1,19))</f>
        <v>HD</v>
      </c>
      <c r="K32" t="str" cm="1">
        <f t="array" ref="K32">_xlfn.REGEXEXTRACT(G32,"^(.*?)[A-Z](?=[^A-Z]*$)")</f>
        <v>HD</v>
      </c>
    </row>
    <row r="33" spans="2:11" x14ac:dyDescent="0.25">
      <c r="B33" t="s">
        <v>790</v>
      </c>
      <c r="C33">
        <v>64</v>
      </c>
      <c r="D33">
        <f t="shared" si="0"/>
        <v>258.14499999999998</v>
      </c>
      <c r="G33" t="s">
        <v>53</v>
      </c>
      <c r="H33" t="s">
        <v>54</v>
      </c>
      <c r="I33">
        <v>39.634999999999998</v>
      </c>
      <c r="J33" t="str" cm="1">
        <f t="array" aca="1" ref="J33" ca="1">G33&amp;INDEX($L$5:$L$24,RANDBETWEEN(1,19))</f>
        <v>BAC -</v>
      </c>
      <c r="K33" t="str" cm="1">
        <f t="array" ref="K33">_xlfn.REGEXEXTRACT(G33,"^(.*?)[A-Z](?=[^A-Z]*$)")</f>
        <v>BAC</v>
      </c>
    </row>
    <row r="34" spans="2:11" x14ac:dyDescent="0.25">
      <c r="B34" t="s">
        <v>1562</v>
      </c>
      <c r="C34">
        <v>112</v>
      </c>
      <c r="D34" t="str">
        <f t="shared" si="0"/>
        <v/>
      </c>
      <c r="G34" t="s">
        <v>55</v>
      </c>
      <c r="H34" t="s">
        <v>56</v>
      </c>
      <c r="I34">
        <v>170.06</v>
      </c>
      <c r="J34" t="str" cm="1">
        <f t="array" aca="1" ref="J34" ca="1">G34&amp;INDEX($L$5:$L$24,RANDBETWEEN(1,19))</f>
        <v>ABBV</v>
      </c>
      <c r="K34" t="str" cm="1">
        <f t="array" ref="K34">_xlfn.REGEXEXTRACT(G34,"^(.*?)[A-Z](?=[^A-Z]*$)")</f>
        <v>ABBV</v>
      </c>
    </row>
    <row r="35" spans="2:11" x14ac:dyDescent="0.25">
      <c r="B35" t="s">
        <v>1651</v>
      </c>
      <c r="C35">
        <v>22</v>
      </c>
      <c r="D35">
        <f t="shared" si="0"/>
        <v>23.9</v>
      </c>
      <c r="G35" t="s">
        <v>57</v>
      </c>
      <c r="H35" t="s">
        <v>58</v>
      </c>
      <c r="I35">
        <v>156.65010000000001</v>
      </c>
      <c r="J35" t="str" cm="1">
        <f t="array" aca="1" ref="J35" ca="1">G35&amp;INDEX($L$5:$L$24,RANDBETWEEN(1,19))</f>
        <v>CVX</v>
      </c>
      <c r="K35" t="str" cm="1">
        <f t="array" ref="K35">_xlfn.REGEXEXTRACT(G35,"^(.*?)[A-Z](?=[^A-Z]*$)")</f>
        <v>CVX</v>
      </c>
    </row>
    <row r="36" spans="2:11" x14ac:dyDescent="0.25">
      <c r="B36" t="s">
        <v>1440</v>
      </c>
      <c r="C36">
        <v>13</v>
      </c>
      <c r="D36">
        <f t="shared" si="0"/>
        <v>17.079999999999998</v>
      </c>
      <c r="G36" t="s">
        <v>59</v>
      </c>
      <c r="H36" t="s">
        <v>60</v>
      </c>
      <c r="I36">
        <v>17882</v>
      </c>
      <c r="J36" t="str" cm="1">
        <f t="array" aca="1" ref="J36" ca="1">G36&amp;INDEX($L$5:$L$24,RANDBETWEEN(1,19))</f>
        <v>TM3 -</v>
      </c>
      <c r="K36" t="str" cm="1">
        <f t="array" ref="K36">_xlfn.REGEXEXTRACT(G36,"^(.*?)[A-Z](?=[^A-Z]*$)")</f>
        <v>TM</v>
      </c>
    </row>
    <row r="37" spans="2:11" x14ac:dyDescent="0.25">
      <c r="B37" t="s">
        <v>1418</v>
      </c>
      <c r="C37">
        <v>36</v>
      </c>
      <c r="D37" t="str">
        <f t="shared" si="0"/>
        <v/>
      </c>
      <c r="G37" t="s">
        <v>62</v>
      </c>
      <c r="H37" t="s">
        <v>63</v>
      </c>
      <c r="I37">
        <v>62.725000000000001</v>
      </c>
      <c r="J37" t="str" cm="1">
        <f t="array" aca="1" ref="J37" ca="1">G37&amp;INDEX($L$5:$L$24,RANDBETWEEN(1,19))</f>
        <v>KO</v>
      </c>
      <c r="K37" t="str" cm="1">
        <f t="array" ref="K37">_xlfn.REGEXEXTRACT(G37,"^(.*?)[A-Z](?=[^A-Z]*$)")</f>
        <v>KO</v>
      </c>
    </row>
    <row r="38" spans="2:11" x14ac:dyDescent="0.25">
      <c r="B38" t="s">
        <v>2918</v>
      </c>
      <c r="C38">
        <v>70</v>
      </c>
      <c r="D38">
        <f t="shared" si="0"/>
        <v>10.32</v>
      </c>
      <c r="G38" t="s">
        <v>64</v>
      </c>
      <c r="H38" t="s">
        <v>65</v>
      </c>
      <c r="I38">
        <v>78.814999999999998</v>
      </c>
      <c r="J38" t="str" cm="1">
        <f t="array" aca="1" ref="J38" ca="1">G38&amp;INDEX($L$5:$L$24,RANDBETWEEN(1,19))</f>
        <v>AZN</v>
      </c>
      <c r="K38" t="str" cm="1">
        <f t="array" ref="K38">_xlfn.REGEXEXTRACT(G38,"^(.*?)[A-Z](?=[^A-Z]*$)")</f>
        <v>AZN</v>
      </c>
    </row>
    <row r="39" spans="2:11" x14ac:dyDescent="0.25">
      <c r="B39" t="s">
        <v>2937</v>
      </c>
      <c r="C39">
        <v>77</v>
      </c>
      <c r="D39">
        <f t="shared" si="0"/>
        <v>67.965000000000003</v>
      </c>
      <c r="G39" t="s">
        <v>3667</v>
      </c>
      <c r="H39" t="s">
        <v>66</v>
      </c>
      <c r="I39">
        <v>166.92</v>
      </c>
      <c r="J39" t="str" cm="1">
        <f t="array" aca="1" ref="J39" ca="1">G39&amp;INDEX($L$5:$L$24,RANDBETWEEN(1,19))</f>
        <v>PEP*</v>
      </c>
      <c r="K39" t="str" cm="1">
        <f t="array" ref="K39">_xlfn.REGEXEXTRACT(G39,"^(.*?)[A-Z](?=[^A-Z]*$)")</f>
        <v>PEP</v>
      </c>
    </row>
    <row r="40" spans="2:11" x14ac:dyDescent="0.25">
      <c r="B40" t="s">
        <v>2012</v>
      </c>
      <c r="C40">
        <v>15</v>
      </c>
      <c r="D40">
        <f t="shared" si="0"/>
        <v>187.61500000000001</v>
      </c>
      <c r="G40" t="s">
        <v>67</v>
      </c>
      <c r="H40" t="s">
        <v>68</v>
      </c>
      <c r="I40">
        <v>243.49</v>
      </c>
      <c r="J40" t="str" cm="1">
        <f t="array" aca="1" ref="J40" ca="1">G40&amp;INDEX($L$5:$L$24,RANDBETWEEN(1,19))</f>
        <v>CRM</v>
      </c>
      <c r="K40" t="str" cm="1">
        <f t="array" ref="K40">_xlfn.REGEXEXTRACT(G40,"^(.*?)[A-Z](?=[^A-Z]*$)")</f>
        <v>CRM</v>
      </c>
    </row>
    <row r="41" spans="2:11" x14ac:dyDescent="0.25">
      <c r="B41" t="s">
        <v>2196</v>
      </c>
      <c r="C41">
        <v>70</v>
      </c>
      <c r="D41">
        <f t="shared" si="0"/>
        <v>54.38</v>
      </c>
      <c r="G41" t="s">
        <v>3668</v>
      </c>
      <c r="H41" t="s">
        <v>69</v>
      </c>
      <c r="I41">
        <v>213.41</v>
      </c>
      <c r="J41" t="str" cm="1">
        <f t="array" aca="1" ref="J41" ca="1">G41&amp;INDEX($L$5:$L$24,RANDBETWEEN(1,19))</f>
        <v>QCOM -*</v>
      </c>
      <c r="K41" t="str" cm="1">
        <f t="array" ref="K41">_xlfn.REGEXEXTRACT(G41,"^(.*?)[A-Z](?=[^A-Z]*$)")</f>
        <v>QCOM</v>
      </c>
    </row>
    <row r="42" spans="2:11" x14ac:dyDescent="0.25">
      <c r="B42" t="s">
        <v>2492</v>
      </c>
      <c r="C42">
        <v>89</v>
      </c>
      <c r="D42">
        <f t="shared" si="0"/>
        <v>21.49</v>
      </c>
      <c r="G42" t="s">
        <v>70</v>
      </c>
      <c r="H42" t="s">
        <v>71</v>
      </c>
      <c r="I42">
        <v>193.95500000000001</v>
      </c>
      <c r="J42" t="str" cm="1">
        <f t="array" aca="1" ref="J42" ca="1">G42&amp;INDEX($L$5:$L$24,RANDBETWEEN(1,19))</f>
        <v>SAP</v>
      </c>
      <c r="K42" t="str" cm="1">
        <f t="array" ref="K42">_xlfn.REGEXEXTRACT(G42,"^(.*?)[A-Z](?=[^A-Z]*$)")</f>
        <v>SAP</v>
      </c>
    </row>
    <row r="43" spans="2:11" x14ac:dyDescent="0.25">
      <c r="B43" t="s">
        <v>2610</v>
      </c>
      <c r="C43">
        <v>48</v>
      </c>
      <c r="D43">
        <f t="shared" si="0"/>
        <v>19.965</v>
      </c>
      <c r="G43" t="s">
        <v>72</v>
      </c>
      <c r="H43" t="s">
        <v>73</v>
      </c>
      <c r="I43">
        <v>563.75</v>
      </c>
      <c r="J43" t="str" cm="1">
        <f t="array" aca="1" ref="J43" ca="1">G43&amp;INDEX($L$5:$L$24,RANDBETWEEN(1,19))</f>
        <v>TMO</v>
      </c>
      <c r="K43" t="str" cm="1">
        <f t="array" ref="K43">_xlfn.REGEXEXTRACT(G43,"^(.*?)[A-Z](?=[^A-Z]*$)")</f>
        <v>TMO</v>
      </c>
    </row>
    <row r="44" spans="2:11" x14ac:dyDescent="0.25">
      <c r="B44" t="s">
        <v>847</v>
      </c>
      <c r="C44">
        <v>113</v>
      </c>
      <c r="D44">
        <f t="shared" si="0"/>
        <v>90.11</v>
      </c>
      <c r="G44" t="s">
        <v>74</v>
      </c>
      <c r="H44" t="s">
        <v>75</v>
      </c>
      <c r="I44">
        <v>2777</v>
      </c>
      <c r="J44" t="str" cm="1">
        <f t="array" aca="1" ref="J44" ca="1">G44&amp;INDEX($L$5:$L$24,RANDBETWEEN(1,19))</f>
        <v>SHEL</v>
      </c>
      <c r="K44" t="str" cm="1">
        <f t="array" ref="K44">_xlfn.REGEXEXTRACT(G44,"^(.*?)[A-Z](?=[^A-Z]*$)")</f>
        <v>SHEL</v>
      </c>
    </row>
    <row r="45" spans="2:11" x14ac:dyDescent="0.25">
      <c r="B45" t="s">
        <v>3010</v>
      </c>
      <c r="C45">
        <v>115</v>
      </c>
      <c r="D45">
        <f t="shared" si="0"/>
        <v>43.99</v>
      </c>
      <c r="G45" t="s">
        <v>76</v>
      </c>
      <c r="H45" t="s">
        <v>77</v>
      </c>
      <c r="I45">
        <v>105.12</v>
      </c>
      <c r="J45" t="str" cm="1">
        <f t="array" aca="1" ref="J45" ca="1">G45&amp;INDEX($L$5:$L$24,RANDBETWEEN(1,19))</f>
        <v>NVS</v>
      </c>
      <c r="K45" t="str" cm="1">
        <f t="array" ref="K45">_xlfn.REGEXEXTRACT(G45,"^(.*?)[A-Z](?=[^A-Z]*$)")</f>
        <v>NVS</v>
      </c>
    </row>
    <row r="46" spans="2:11" x14ac:dyDescent="0.25">
      <c r="G46" t="s">
        <v>78</v>
      </c>
      <c r="H46" t="s">
        <v>79</v>
      </c>
      <c r="I46">
        <v>175.46</v>
      </c>
      <c r="J46" t="str" cm="1">
        <f t="array" aca="1" ref="J46" ca="1">G46&amp;INDEX($L$5:$L$24,RANDBETWEEN(1,19))</f>
        <v>TMUS</v>
      </c>
      <c r="K46" t="str" cm="1">
        <f t="array" ref="K46">_xlfn.REGEXEXTRACT(G46,"^(.*?)[A-Z](?=[^A-Z]*$)")</f>
        <v>TMUS</v>
      </c>
    </row>
    <row r="47" spans="2:11" x14ac:dyDescent="0.25">
      <c r="G47" t="s">
        <v>80</v>
      </c>
      <c r="H47" t="s">
        <v>81</v>
      </c>
      <c r="I47">
        <v>441.09</v>
      </c>
      <c r="J47" t="str" cm="1">
        <f t="array" aca="1" ref="J47" ca="1">G47&amp;INDEX($L$5:$L$24,RANDBETWEEN(1,19))</f>
        <v>LIN</v>
      </c>
      <c r="K47" t="str" cm="1">
        <f t="array" ref="K47">_xlfn.REGEXEXTRACT(G47,"^(.*?)[A-Z](?=[^A-Z]*$)")</f>
        <v>LIN</v>
      </c>
    </row>
    <row r="48" spans="2:11" x14ac:dyDescent="0.25">
      <c r="G48" t="s">
        <v>82</v>
      </c>
      <c r="H48" t="s">
        <v>83</v>
      </c>
      <c r="I48">
        <v>531.03499999999997</v>
      </c>
      <c r="J48" t="str" cm="1">
        <f t="array" aca="1" ref="J48" ca="1">G48&amp;INDEX($L$5:$L$24,RANDBETWEEN(1,19))</f>
        <v>ADBE</v>
      </c>
      <c r="K48" t="str" cm="1">
        <f t="array" ref="K48">_xlfn.REGEXEXTRACT(G48,"^(.*?)[A-Z](?=[^A-Z]*$)")</f>
        <v>ADBE</v>
      </c>
    </row>
    <row r="49" spans="7:11" x14ac:dyDescent="0.25">
      <c r="G49" t="s">
        <v>84</v>
      </c>
      <c r="H49" t="s">
        <v>85</v>
      </c>
      <c r="I49">
        <v>58.325000000000003</v>
      </c>
      <c r="J49" t="str" cm="1">
        <f t="array" aca="1" ref="J49" ca="1">G49&amp;INDEX($L$5:$L$24,RANDBETWEEN(1,19))</f>
        <v>WFC</v>
      </c>
      <c r="K49" t="str" cm="1">
        <f t="array" ref="K49">_xlfn.REGEXEXTRACT(G49,"^(.*?)[A-Z](?=[^A-Z]*$)")</f>
        <v>WFC</v>
      </c>
    </row>
    <row r="50" spans="7:11" x14ac:dyDescent="0.25">
      <c r="G50" t="s">
        <v>86</v>
      </c>
      <c r="H50" t="s">
        <v>87</v>
      </c>
      <c r="I50">
        <v>141.61500000000001</v>
      </c>
      <c r="J50" t="str" cm="1">
        <f t="array" aca="1" ref="J50" ca="1">G50&amp;INDEX($L$5:$L$24,RANDBETWEEN(1,19))</f>
        <v>PDD</v>
      </c>
      <c r="K50" t="str" cm="1">
        <f t="array" ref="K50">_xlfn.REGEXEXTRACT(G50,"^(.*?)[A-Z](?=[^A-Z]*$)")</f>
        <v>PDD</v>
      </c>
    </row>
    <row r="51" spans="7:11" x14ac:dyDescent="0.25">
      <c r="G51" t="s">
        <v>88</v>
      </c>
      <c r="H51" t="s">
        <v>89</v>
      </c>
      <c r="I51">
        <v>108.11</v>
      </c>
      <c r="J51" t="str" cm="1">
        <f t="array" aca="1" ref="J51" ca="1">G51&amp;INDEX($L$5:$L$24,RANDBETWEEN(1,19))</f>
        <v>FMX</v>
      </c>
      <c r="K51" t="str" cm="1">
        <f t="array" ref="K51">_xlfn.REGEXEXTRACT(G51,"^(.*?)[A-Z](?=[^A-Z]*$)")</f>
        <v>FMX</v>
      </c>
    </row>
    <row r="52" spans="7:11" x14ac:dyDescent="0.25">
      <c r="G52" t="s">
        <v>90</v>
      </c>
      <c r="H52" t="s">
        <v>91</v>
      </c>
      <c r="I52">
        <v>252.43</v>
      </c>
      <c r="J52" t="str" cm="1">
        <f t="array" aca="1" ref="J52" ca="1">G52&amp;INDEX($L$5:$L$24,RANDBETWEEN(1,19))</f>
        <v>DHR -</v>
      </c>
      <c r="K52" t="str" cm="1">
        <f t="array" ref="K52">_xlfn.REGEXEXTRACT(G52,"^(.*?)[A-Z](?=[^A-Z]*$)")</f>
        <v>DHR</v>
      </c>
    </row>
    <row r="53" spans="7:11" x14ac:dyDescent="0.25">
      <c r="G53" t="s">
        <v>92</v>
      </c>
      <c r="H53" t="s">
        <v>93</v>
      </c>
      <c r="I53">
        <v>73.894999999999996</v>
      </c>
      <c r="J53" t="str" cm="1">
        <f t="array" aca="1" ref="J53" ca="1">G53&amp;INDEX($L$5:$L$24,RANDBETWEEN(1,19))</f>
        <v>BABA</v>
      </c>
      <c r="K53" t="str" cm="1">
        <f t="array" ref="K53">_xlfn.REGEXEXTRACT(G53,"^(.*?)[A-Z](?=[^A-Z]*$)")</f>
        <v>BABA</v>
      </c>
    </row>
    <row r="54" spans="7:11" x14ac:dyDescent="0.25">
      <c r="G54" t="s">
        <v>94</v>
      </c>
      <c r="H54" t="s">
        <v>95</v>
      </c>
      <c r="I54">
        <v>105.34</v>
      </c>
      <c r="J54" t="str" cm="1">
        <f t="array" aca="1" ref="J54" ca="1">G54&amp;INDEX($L$5:$L$24,RANDBETWEEN(1,19))</f>
        <v>ABT -</v>
      </c>
      <c r="K54" t="str" cm="1">
        <f t="array" ref="K54">_xlfn.REGEXEXTRACT(G54,"^(.*?)[A-Z](?=[^A-Z]*$)")</f>
        <v>ABT</v>
      </c>
    </row>
    <row r="55" spans="7:11" x14ac:dyDescent="0.25">
      <c r="G55" t="s">
        <v>96</v>
      </c>
      <c r="H55" t="s">
        <v>97</v>
      </c>
      <c r="I55">
        <v>47.65</v>
      </c>
      <c r="J55" t="str" cm="1">
        <f t="array" aca="1" ref="J55" ca="1">G55&amp;INDEX($L$5:$L$24,RANDBETWEEN(1,19))</f>
        <v>CSCONFLX</v>
      </c>
      <c r="K55" t="str" cm="1">
        <f t="array" ref="K55">_xlfn.REGEXEXTRACT(G55,"^(.*?)[A-Z](?=[^A-Z]*$)")</f>
        <v>CSCO</v>
      </c>
    </row>
    <row r="56" spans="7:11" x14ac:dyDescent="0.25">
      <c r="G56" t="s">
        <v>98</v>
      </c>
      <c r="H56" t="s">
        <v>99</v>
      </c>
      <c r="I56">
        <v>102.06</v>
      </c>
      <c r="J56" t="str" cm="1">
        <f t="array" aca="1" ref="J56" ca="1">G56&amp;INDEX($L$5:$L$24,RANDBETWEEN(1,19))</f>
        <v>DIS</v>
      </c>
      <c r="K56" t="str" cm="1">
        <f t="array" ref="K56">_xlfn.REGEXEXTRACT(G56,"^(.*?)[A-Z](?=[^A-Z]*$)")</f>
        <v>DIS</v>
      </c>
    </row>
    <row r="57" spans="7:11" x14ac:dyDescent="0.25">
      <c r="G57" t="s">
        <v>100</v>
      </c>
      <c r="H57" t="s">
        <v>101</v>
      </c>
      <c r="I57">
        <v>258.98500000000001</v>
      </c>
      <c r="J57" t="str" cm="1">
        <f t="array" aca="1" ref="J57" ca="1">G57&amp;INDEX($L$5:$L$24,RANDBETWEEN(1,19))</f>
        <v>MCD</v>
      </c>
      <c r="K57" t="str" cm="1">
        <f t="array" ref="K57">_xlfn.REGEXEXTRACT(G57,"^(.*?)[A-Z](?=[^A-Z]*$)")</f>
        <v>MCD</v>
      </c>
    </row>
    <row r="58" spans="7:11" x14ac:dyDescent="0.25">
      <c r="G58" t="s">
        <v>102</v>
      </c>
      <c r="H58" t="s">
        <v>103</v>
      </c>
      <c r="I58">
        <v>235.87</v>
      </c>
      <c r="J58" t="str" cm="1">
        <f t="array" aca="1" ref="J58" ca="1">G58&amp;INDEX($L$5:$L$24,RANDBETWEEN(1,19))</f>
        <v>AMAT</v>
      </c>
      <c r="K58" t="str" cm="1">
        <f t="array" ref="K58">_xlfn.REGEXEXTRACT(G58,"^(.*?)[A-Z](?=[^A-Z]*$)")</f>
        <v>AMAT</v>
      </c>
    </row>
    <row r="59" spans="7:11" x14ac:dyDescent="0.25">
      <c r="G59" t="s">
        <v>104</v>
      </c>
      <c r="H59" t="s">
        <v>105</v>
      </c>
      <c r="I59">
        <v>480.11</v>
      </c>
      <c r="J59" t="str" cm="1">
        <f t="array" aca="1" ref="J59" ca="1">G59&amp;INDEX($L$5:$L$24,RANDBETWEEN(1,19))</f>
        <v>QQQNFLX</v>
      </c>
      <c r="K59" t="str" cm="1">
        <f t="array" ref="K59">_xlfn.REGEXEXTRACT(G59,"^(.*?)[A-Z](?=[^A-Z]*$)")</f>
        <v>QQQ</v>
      </c>
    </row>
    <row r="60" spans="7:11" x14ac:dyDescent="0.25">
      <c r="G60" t="s">
        <v>106</v>
      </c>
      <c r="H60" t="s">
        <v>107</v>
      </c>
      <c r="I60">
        <v>309.64999999999998</v>
      </c>
      <c r="J60" t="str" cm="1">
        <f t="array" aca="1" ref="J60" ca="1">G60&amp;INDEX($L$5:$L$24,RANDBETWEEN(1,19))</f>
        <v>ACN</v>
      </c>
      <c r="K60" t="str" cm="1">
        <f t="array" ref="K60">_xlfn.REGEXEXTRACT(G60,"^(.*?)[A-Z](?=[^A-Z]*$)")</f>
        <v>ACN</v>
      </c>
    </row>
    <row r="61" spans="7:11" x14ac:dyDescent="0.25">
      <c r="G61" t="s">
        <v>108</v>
      </c>
      <c r="H61" t="s">
        <v>109</v>
      </c>
      <c r="I61">
        <v>196.7</v>
      </c>
      <c r="J61" t="str" cm="1">
        <f t="array" aca="1" ref="J61" ca="1">G61&amp;INDEX($L$5:$L$24,RANDBETWEEN(1,19))</f>
        <v>TXN</v>
      </c>
      <c r="K61" t="str" cm="1">
        <f t="array" ref="K61">_xlfn.REGEXEXTRACT(G61,"^(.*?)[A-Z](?=[^A-Z]*$)")</f>
        <v>TXN</v>
      </c>
    </row>
    <row r="62" spans="7:11" x14ac:dyDescent="0.25">
      <c r="G62" t="s">
        <v>110</v>
      </c>
      <c r="H62" t="s">
        <v>111</v>
      </c>
      <c r="I62">
        <v>162.505</v>
      </c>
      <c r="J62" t="str" cm="1">
        <f t="array" aca="1" ref="J62" ca="1">G62&amp;INDEX($L$5:$L$24,RANDBETWEEN(1,19))</f>
        <v xml:space="preserve">GE </v>
      </c>
      <c r="K62" t="str" cm="1">
        <f t="array" ref="K62">_xlfn.REGEXEXTRACT(G62,"^(.*?)[A-Z](?=[^A-Z]*$)")</f>
        <v>GE</v>
      </c>
    </row>
    <row r="63" spans="7:11" x14ac:dyDescent="0.25">
      <c r="G63" t="s">
        <v>3669</v>
      </c>
      <c r="H63" t="s">
        <v>112</v>
      </c>
      <c r="I63">
        <v>39.905000000000001</v>
      </c>
      <c r="J63" t="str" cm="1">
        <f t="array" aca="1" ref="J63" ca="1">G63&amp;INDEX($L$5:$L$24,RANDBETWEEN(1,19))</f>
        <v>VZ -</v>
      </c>
      <c r="K63" t="str" cm="1">
        <f t="array" ref="K63">_xlfn.REGEXEXTRACT(G63,"^(.*?)[A-Z](?=[^A-Z]*$)")</f>
        <v>VZ</v>
      </c>
    </row>
    <row r="64" spans="7:11" x14ac:dyDescent="0.25">
      <c r="G64" t="s">
        <v>113</v>
      </c>
      <c r="H64" t="s">
        <v>114</v>
      </c>
      <c r="I64">
        <v>229.72540000000001</v>
      </c>
      <c r="J64" t="str" cm="1">
        <f t="array" aca="1" ref="J64" ca="1">G64&amp;INDEX($L$5:$L$24,RANDBETWEEN(1,19))</f>
        <v>AXP</v>
      </c>
      <c r="K64" t="str" cm="1">
        <f t="array" ref="K64">_xlfn.REGEXEXTRACT(G64,"^(.*?)[A-Z](?=[^A-Z]*$)")</f>
        <v>AXP</v>
      </c>
    </row>
    <row r="65" spans="7:11" x14ac:dyDescent="0.25">
      <c r="G65" t="s">
        <v>115</v>
      </c>
      <c r="H65" t="s">
        <v>116</v>
      </c>
      <c r="I65">
        <v>43.475000000000001</v>
      </c>
      <c r="J65" t="str" cm="1">
        <f t="array" aca="1" ref="J65" ca="1">G65&amp;INDEX($L$5:$L$24,RANDBETWEEN(1,19))</f>
        <v>HSBC</v>
      </c>
      <c r="K65" t="str" cm="1">
        <f t="array" ref="K65">_xlfn.REGEXEXTRACT(G65,"^(.*?)[A-Z](?=[^A-Z]*$)")</f>
        <v>HSBC</v>
      </c>
    </row>
    <row r="66" spans="7:11" x14ac:dyDescent="0.25">
      <c r="G66" t="s">
        <v>3670</v>
      </c>
      <c r="H66" t="s">
        <v>117</v>
      </c>
      <c r="I66">
        <v>309.73</v>
      </c>
      <c r="J66" t="str" cm="1">
        <f t="array" aca="1" ref="J66" ca="1">G66&amp;INDEX($L$5:$L$24,RANDBETWEEN(1,19))</f>
        <v>AMGN -</v>
      </c>
      <c r="K66" t="str" cm="1">
        <f t="array" ref="K66">_xlfn.REGEXEXTRACT(G66,"^(.*?)[A-Z](?=[^A-Z]*$)")</f>
        <v>AMGN</v>
      </c>
    </row>
    <row r="67" spans="7:11" x14ac:dyDescent="0.25">
      <c r="G67" t="s">
        <v>118</v>
      </c>
      <c r="H67" t="s">
        <v>119</v>
      </c>
      <c r="I67">
        <v>27.664999999999999</v>
      </c>
      <c r="J67" t="str" cm="1">
        <f t="array" aca="1" ref="J67" ca="1">G67&amp;INDEX($L$5:$L$24,RANDBETWEEN(1,19))</f>
        <v>PFE</v>
      </c>
      <c r="K67" t="str" cm="1">
        <f t="array" ref="K67">_xlfn.REGEXEXTRACT(G67,"^(.*?)[A-Z](?=[^A-Z]*$)")</f>
        <v>PFE</v>
      </c>
    </row>
    <row r="68" spans="7:11" x14ac:dyDescent="0.25">
      <c r="G68" t="s">
        <v>3648</v>
      </c>
      <c r="H68" t="s">
        <v>120</v>
      </c>
      <c r="I68">
        <v>327.25</v>
      </c>
      <c r="J68" t="str" cm="1">
        <f t="array" aca="1" ref="J68" ca="1">G68&amp;INDEX($L$5:$L$24,RANDBETWEEN(1,19))</f>
        <v>CAT**</v>
      </c>
      <c r="K68" t="str" cm="1">
        <f t="array" ref="K68">_xlfn.REGEXEXTRACT(G68,"^(.*?)[A-Z](?=[^A-Z]*$)")</f>
        <v>CAT</v>
      </c>
    </row>
    <row r="69" spans="7:11" x14ac:dyDescent="0.25">
      <c r="G69" t="s">
        <v>121</v>
      </c>
      <c r="H69" t="s">
        <v>122</v>
      </c>
      <c r="I69">
        <v>65.805000000000007</v>
      </c>
      <c r="J69" t="str" cm="1">
        <f t="array" aca="1" ref="J69" ca="1">G69&amp;INDEX($L$5:$L$24,RANDBETWEEN(1,19))</f>
        <v>TTE</v>
      </c>
      <c r="K69" t="str" cm="1">
        <f t="array" ref="K69">_xlfn.REGEXEXTRACT(G69,"^(.*?)[A-Z](?=[^A-Z]*$)")</f>
        <v>TTE</v>
      </c>
    </row>
    <row r="70" spans="7:11" x14ac:dyDescent="0.25">
      <c r="G70" t="s">
        <v>123</v>
      </c>
      <c r="H70" t="s">
        <v>124</v>
      </c>
      <c r="I70">
        <v>99.73</v>
      </c>
      <c r="J70" t="str" cm="1">
        <f t="array" aca="1" ref="J70" ca="1">G70&amp;INDEX($L$5:$L$24,RANDBETWEEN(1,19))</f>
        <v>PM</v>
      </c>
      <c r="K70" t="str" cm="1">
        <f t="array" ref="K70">_xlfn.REGEXEXTRACT(G70,"^(.*?)[A-Z](?=[^A-Z]*$)")</f>
        <v>PM</v>
      </c>
    </row>
    <row r="71" spans="7:11" x14ac:dyDescent="0.25">
      <c r="G71" t="s">
        <v>125</v>
      </c>
      <c r="H71" t="s">
        <v>126</v>
      </c>
      <c r="I71">
        <v>626.03</v>
      </c>
      <c r="J71" t="str" cm="1">
        <f t="array" aca="1" ref="J71" ca="1">G71&amp;INDEX($L$5:$L$24,RANDBETWEEN(1,19))</f>
        <v>INTU</v>
      </c>
      <c r="K71" t="str" cm="1">
        <f t="array" ref="K71">_xlfn.REGEXEXTRACT(G71,"^(.*?)[A-Z](?=[^A-Z]*$)")</f>
        <v>INTU</v>
      </c>
    </row>
    <row r="72" spans="7:11" x14ac:dyDescent="0.25">
      <c r="G72" t="s">
        <v>127</v>
      </c>
      <c r="H72" t="s">
        <v>128</v>
      </c>
      <c r="I72">
        <v>96.61</v>
      </c>
      <c r="J72" t="str" cm="1">
        <f t="array" aca="1" ref="J72" ca="1">G72&amp;INDEX($L$5:$L$24,RANDBETWEEN(1,19))</f>
        <v>MSNFLX</v>
      </c>
      <c r="K72" t="str" cm="1">
        <f t="array" ref="K72">_xlfn.REGEXEXTRACT(G72,"^(.*?)[A-Z](?=[^A-Z]*$)")</f>
        <v>MS</v>
      </c>
    </row>
    <row r="73" spans="7:11" x14ac:dyDescent="0.25">
      <c r="G73" t="s">
        <v>129</v>
      </c>
      <c r="H73" t="s">
        <v>130</v>
      </c>
      <c r="I73">
        <v>171.755</v>
      </c>
      <c r="J73" t="str" cm="1">
        <f t="array" aca="1" ref="J73" ca="1">G73&amp;INDEX($L$5:$L$24,RANDBETWEEN(1,19))</f>
        <v>IBM*</v>
      </c>
      <c r="K73" t="str" cm="1">
        <f t="array" ref="K73">_xlfn.REGEXEXTRACT(G73,"^(.*?)[A-Z](?=[^A-Z]*$)")</f>
        <v>IBM</v>
      </c>
    </row>
    <row r="74" spans="7:11" x14ac:dyDescent="0.25">
      <c r="G74" t="s">
        <v>131</v>
      </c>
      <c r="H74" t="s">
        <v>132</v>
      </c>
      <c r="I74">
        <v>72.14</v>
      </c>
      <c r="J74" t="str" cm="1">
        <f t="array" aca="1" ref="J74" ca="1">G74&amp;INDEX($L$5:$L$24,RANDBETWEEN(1,19))</f>
        <v>NEE</v>
      </c>
      <c r="K74" t="str" cm="1">
        <f t="array" ref="K74">_xlfn.REGEXEXTRACT(G74,"^(.*?)[A-Z](?=[^A-Z]*$)")</f>
        <v>NEE</v>
      </c>
    </row>
    <row r="75" spans="7:11" x14ac:dyDescent="0.25">
      <c r="G75" t="s">
        <v>133</v>
      </c>
      <c r="H75" t="s">
        <v>134</v>
      </c>
      <c r="I75">
        <v>38.225000000000001</v>
      </c>
      <c r="J75" t="str" cm="1">
        <f t="array" aca="1" ref="J75" ca="1">G75&amp;INDEX($L$5:$L$24,RANDBETWEEN(1,19))</f>
        <v>CMCSA</v>
      </c>
      <c r="K75" t="str" cm="1">
        <f t="array" ref="K75">_xlfn.REGEXEXTRACT(G75,"^(.*?)[A-Z](?=[^A-Z]*$)")</f>
        <v>CMCSA</v>
      </c>
    </row>
    <row r="76" spans="7:11" x14ac:dyDescent="0.25">
      <c r="G76" t="s">
        <v>135</v>
      </c>
      <c r="H76" t="s">
        <v>136</v>
      </c>
      <c r="I76">
        <v>103.42</v>
      </c>
      <c r="J76" t="str" cm="1">
        <f t="array" aca="1" ref="J76" ca="1">G76&amp;INDEX($L$5:$L$24,RANDBETWEEN(1,19))</f>
        <v>RY*</v>
      </c>
      <c r="K76" t="str" cm="1">
        <f t="array" ref="K76">_xlfn.REGEXEXTRACT(G76,"^(.*?)[A-Z](?=[^A-Z]*$)")</f>
        <v>RY</v>
      </c>
    </row>
    <row r="77" spans="7:11" x14ac:dyDescent="0.25">
      <c r="G77" t="s">
        <v>3671</v>
      </c>
      <c r="H77" t="s">
        <v>137</v>
      </c>
      <c r="I77">
        <v>63.215000000000003</v>
      </c>
      <c r="J77" t="str" cm="1">
        <f t="array" aca="1" ref="J77" ca="1">G77&amp;INDEX($L$5:$L$24,RANDBETWEEN(1,19))</f>
        <v>HDB *</v>
      </c>
      <c r="K77" t="str" cm="1">
        <f t="array" ref="K77">_xlfn.REGEXEXTRACT(G77,"^(.*?)[A-Z](?=[^A-Z]*$)")</f>
        <v>HDB</v>
      </c>
    </row>
    <row r="78" spans="7:11" x14ac:dyDescent="0.25">
      <c r="G78" t="s">
        <v>138</v>
      </c>
      <c r="H78" t="s">
        <v>139</v>
      </c>
      <c r="I78">
        <v>431.26</v>
      </c>
      <c r="J78" t="str" cm="1">
        <f t="array" aca="1" ref="J78" ca="1">G78&amp;INDEX($L$5:$L$24,RANDBETWEEN(1,19))</f>
        <v>ISRG</v>
      </c>
      <c r="K78" t="str" cm="1">
        <f t="array" ref="K78">_xlfn.REGEXEXTRACT(G78,"^(.*?)[A-Z](?=[^A-Z]*$)")</f>
        <v>ISRG</v>
      </c>
    </row>
    <row r="79" spans="7:11" x14ac:dyDescent="0.25">
      <c r="G79" t="s">
        <v>3672</v>
      </c>
      <c r="H79" t="s">
        <v>140</v>
      </c>
      <c r="I79">
        <v>56.55</v>
      </c>
      <c r="J79" t="str" cm="1">
        <f t="array" aca="1" ref="J79" ca="1">G79&amp;INDEX($L$5:$L$24,RANDBETWEEN(1,19))</f>
        <v>BHP*NFLX</v>
      </c>
      <c r="K79" t="str" cm="1">
        <f t="array" ref="K79">_xlfn.REGEXEXTRACT(G79,"^(.*?)[A-Z](?=[^A-Z]*$)")</f>
        <v>BHP</v>
      </c>
    </row>
    <row r="80" spans="7:11" x14ac:dyDescent="0.25">
      <c r="G80" t="s">
        <v>141</v>
      </c>
      <c r="H80" t="s">
        <v>142</v>
      </c>
      <c r="I80">
        <v>452.79500000000002</v>
      </c>
      <c r="J80" t="str" cm="1">
        <f t="array" aca="1" ref="J80" ca="1">G80&amp;INDEX($L$5:$L$24,RANDBETWEEN(1,19))</f>
        <v>GS</v>
      </c>
      <c r="K80" t="str" cm="1">
        <f t="array" ref="K80">_xlfn.REGEXEXTRACT(G80,"^(.*?)[A-Z](?=[^A-Z]*$)")</f>
        <v>GS</v>
      </c>
    </row>
    <row r="81" spans="7:11" x14ac:dyDescent="0.25">
      <c r="G81" t="s">
        <v>143</v>
      </c>
      <c r="H81" t="s">
        <v>144</v>
      </c>
      <c r="I81">
        <v>96.724999999999994</v>
      </c>
      <c r="J81" t="str" cm="1">
        <f t="array" aca="1" ref="J81" ca="1">G81&amp;INDEX($L$5:$L$24,RANDBETWEEN(1,19))</f>
        <v>NKE</v>
      </c>
      <c r="K81" t="str" cm="1">
        <f t="array" ref="K81">_xlfn.REGEXEXTRACT(G81,"^(.*?)[A-Z](?=[^A-Z]*$)")</f>
        <v>NKE</v>
      </c>
    </row>
    <row r="82" spans="7:11" x14ac:dyDescent="0.25">
      <c r="G82" t="s">
        <v>145</v>
      </c>
      <c r="H82" t="s">
        <v>146</v>
      </c>
      <c r="I82">
        <v>69.944999999999993</v>
      </c>
      <c r="J82" t="str" cm="1">
        <f t="array" aca="1" ref="J82" ca="1">G82&amp;INDEX($L$5:$L$24,RANDBETWEEN(1,19))</f>
        <v>UBER</v>
      </c>
      <c r="K82" t="str" cm="1">
        <f t="array" ref="K82">_xlfn.REGEXEXTRACT(G82,"^(.*?)[A-Z](?=[^A-Z]*$)")</f>
        <v>UBER</v>
      </c>
    </row>
    <row r="83" spans="7:11" x14ac:dyDescent="0.25">
      <c r="G83" t="s">
        <v>147</v>
      </c>
      <c r="H83" t="s">
        <v>148</v>
      </c>
      <c r="I83">
        <v>140.0823</v>
      </c>
      <c r="J83" t="str" cm="1">
        <f t="array" aca="1" ref="J83" ca="1">G83&amp;INDEX($L$5:$L$24,RANDBETWEEN(1,19))</f>
        <v>MU</v>
      </c>
      <c r="K83" t="str" cm="1">
        <f t="array" ref="K83">_xlfn.REGEXEXTRACT(G83,"^(.*?)[A-Z](?=[^A-Z]*$)")</f>
        <v>MU</v>
      </c>
    </row>
    <row r="84" spans="7:11" x14ac:dyDescent="0.25">
      <c r="G84" t="s">
        <v>3673</v>
      </c>
      <c r="H84" t="s">
        <v>149</v>
      </c>
      <c r="I84">
        <v>744.16</v>
      </c>
      <c r="J84" t="str" cm="1">
        <f t="array" aca="1" ref="J84" ca="1">G84&amp;INDEX($L$5:$L$24,RANDBETWEEN(1,19))</f>
        <v>NOW*</v>
      </c>
      <c r="K84" t="str" cm="1">
        <f t="array" ref="K84">_xlfn.REGEXEXTRACT(G84,"^(.*?)[A-Z](?=[^A-Z]*$)")</f>
        <v>NOW</v>
      </c>
    </row>
    <row r="85" spans="7:11" x14ac:dyDescent="0.25">
      <c r="G85" t="s">
        <v>150</v>
      </c>
      <c r="H85" t="s">
        <v>151</v>
      </c>
      <c r="I85">
        <v>105.65</v>
      </c>
      <c r="J85" t="str" cm="1">
        <f t="array" aca="1" ref="J85" ca="1">G85&amp;INDEX($L$5:$L$24,RANDBETWEEN(1,19))</f>
        <v>RTX</v>
      </c>
      <c r="K85" t="str" cm="1">
        <f t="array" ref="K85">_xlfn.REGEXEXTRACT(G85,"^(.*?)[A-Z](?=[^A-Z]*$)")</f>
        <v>RTX</v>
      </c>
    </row>
    <row r="86" spans="7:11" x14ac:dyDescent="0.25">
      <c r="G86" t="s">
        <v>152</v>
      </c>
      <c r="H86" t="s">
        <v>153</v>
      </c>
      <c r="I86">
        <v>159.55500000000001</v>
      </c>
      <c r="J86" t="str" cm="1">
        <f t="array" aca="1" ref="J86" ca="1">G86&amp;INDEX($L$5:$L$24,RANDBETWEEN(1,19))</f>
        <v>ARMNFLX</v>
      </c>
      <c r="K86" t="str" cm="1">
        <f t="array" ref="K86">_xlfn.REGEXEXTRACT(G86,"^(.*?)[A-Z](?=[^A-Z]*$)")</f>
        <v>ARM</v>
      </c>
    </row>
    <row r="87" spans="7:11" x14ac:dyDescent="0.25">
      <c r="G87" t="s">
        <v>154</v>
      </c>
      <c r="H87" t="s">
        <v>155</v>
      </c>
      <c r="I87">
        <v>123.435</v>
      </c>
      <c r="J87" t="str" cm="1">
        <f t="array" aca="1" ref="J87" ca="1">G87&amp;INDEX($L$5:$L$24,RANDBETWEEN(1,19))</f>
        <v>BX</v>
      </c>
      <c r="K87" t="str" cm="1">
        <f t="array" ref="K87">_xlfn.REGEXEXTRACT(G87,"^(.*?)[A-Z](?=[^A-Z]*$)")</f>
        <v>BX</v>
      </c>
    </row>
    <row r="88" spans="7:11" x14ac:dyDescent="0.25">
      <c r="G88" t="s">
        <v>156</v>
      </c>
      <c r="H88" t="s">
        <v>157</v>
      </c>
      <c r="I88">
        <v>225.74</v>
      </c>
      <c r="J88" t="str" cm="1">
        <f t="array" aca="1" ref="J88" ca="1">G88&amp;INDEX($L$5:$L$24,RANDBETWEEN(1,19))</f>
        <v>UNP</v>
      </c>
      <c r="K88" t="str" cm="1">
        <f t="array" ref="K88">_xlfn.REGEXEXTRACT(G88,"^(.*?)[A-Z](?=[^A-Z]*$)")</f>
        <v>UNP</v>
      </c>
    </row>
    <row r="89" spans="7:11" x14ac:dyDescent="0.25">
      <c r="G89" t="s">
        <v>158</v>
      </c>
      <c r="H89" t="s">
        <v>159</v>
      </c>
      <c r="I89">
        <v>55.965000000000003</v>
      </c>
      <c r="J89" t="str" cm="1">
        <f t="array" aca="1" ref="J89" ca="1">G89&amp;INDEX($L$5:$L$24,RANDBETWEEN(1,19))</f>
        <v>UL</v>
      </c>
      <c r="K89" t="str" cm="1">
        <f t="array" ref="K89">_xlfn.REGEXEXTRACT(G89,"^(.*?)[A-Z](?=[^A-Z]*$)")</f>
        <v>UL</v>
      </c>
    </row>
    <row r="90" spans="7:11" x14ac:dyDescent="0.25">
      <c r="G90" t="s">
        <v>160</v>
      </c>
      <c r="H90" t="s">
        <v>161</v>
      </c>
      <c r="I90">
        <v>11060</v>
      </c>
      <c r="J90" t="str" cm="1">
        <f t="array" aca="1" ref="J90" ca="1">G90&amp;INDEX($L$5:$L$24,RANDBETWEEN(1,19))</f>
        <v>RIO3</v>
      </c>
      <c r="K90" t="str" cm="1">
        <f t="array" ref="K90">_xlfn.REGEXEXTRACT(G90,"^(.*?)[A-Z](?=[^A-Z]*$)")</f>
        <v>RIO</v>
      </c>
    </row>
    <row r="91" spans="7:11" x14ac:dyDescent="0.25">
      <c r="G91" t="s">
        <v>3674</v>
      </c>
      <c r="H91" t="s">
        <v>162</v>
      </c>
      <c r="I91">
        <v>214.29990000000001</v>
      </c>
      <c r="J91" t="str" cm="1">
        <f t="array" aca="1" ref="J91" ca="1">G91&amp;INDEX($L$5:$L$24,RANDBETWEEN(1,19))</f>
        <v>HON*</v>
      </c>
      <c r="K91" t="str" cm="1">
        <f t="array" ref="K91">_xlfn.REGEXEXTRACT(G91,"^(.*?)[A-Z](?=[^A-Z]*$)")</f>
        <v>HON</v>
      </c>
    </row>
    <row r="92" spans="7:11" x14ac:dyDescent="0.25">
      <c r="G92" t="s">
        <v>163</v>
      </c>
      <c r="H92" t="s">
        <v>164</v>
      </c>
      <c r="I92">
        <v>73.2</v>
      </c>
      <c r="J92" t="str" cm="1">
        <f t="array" aca="1" ref="J92" ca="1">G92&amp;INDEX($L$5:$L$24,RANDBETWEEN(1,19))</f>
        <v>SCHW</v>
      </c>
      <c r="K92" t="str" cm="1">
        <f t="array" ref="K92">_xlfn.REGEXEXTRACT(G92,"^(.*?)[A-Z](?=[^A-Z]*$)")</f>
        <v>SCHW</v>
      </c>
    </row>
    <row r="93" spans="7:11" x14ac:dyDescent="0.25">
      <c r="G93" t="s">
        <v>165</v>
      </c>
      <c r="H93" t="s">
        <v>166</v>
      </c>
      <c r="I93">
        <v>438.45499999999998</v>
      </c>
      <c r="J93" t="str" cm="1">
        <f t="array" aca="1" ref="J93" ca="1">G93&amp;INDEX($L$5:$L$24,RANDBETWEEN(1,19))</f>
        <v>SPGI</v>
      </c>
      <c r="K93" t="str" cm="1">
        <f t="array" ref="K93">_xlfn.REGEXEXTRACT(G93,"^(.*?)[A-Z](?=[^A-Z]*$)")</f>
        <v>SPGI</v>
      </c>
    </row>
    <row r="94" spans="7:11" x14ac:dyDescent="0.25">
      <c r="G94" t="s">
        <v>167</v>
      </c>
      <c r="H94" t="s">
        <v>168</v>
      </c>
      <c r="I94">
        <v>340.12830000000002</v>
      </c>
      <c r="J94" t="str" cm="1">
        <f t="array" aca="1" ref="J94" ca="1">G94&amp;INDEX($L$5:$L$24,RANDBETWEEN(1,19))</f>
        <v>SYK</v>
      </c>
      <c r="K94" t="str" cm="1">
        <f t="array" ref="K94">_xlfn.REGEXEXTRACT(G94,"^(.*?)[A-Z](?=[^A-Z]*$)")</f>
        <v>SYK</v>
      </c>
    </row>
    <row r="95" spans="7:11" x14ac:dyDescent="0.25">
      <c r="G95" t="s">
        <v>169</v>
      </c>
      <c r="H95" t="s">
        <v>170</v>
      </c>
      <c r="I95">
        <v>111.66</v>
      </c>
      <c r="J95" t="str" cm="1">
        <f t="array" aca="1" ref="J95" ca="1">G95&amp;INDEX($L$5:$L$24,RANDBETWEEN(1,19))</f>
        <v>COP</v>
      </c>
      <c r="K95" t="str" cm="1">
        <f t="array" ref="K95">_xlfn.REGEXEXTRACT(G95,"^(.*?)[A-Z](?=[^A-Z]*$)")</f>
        <v>COP</v>
      </c>
    </row>
    <row r="96" spans="7:11" x14ac:dyDescent="0.25">
      <c r="G96" t="s">
        <v>171</v>
      </c>
      <c r="H96" t="s">
        <v>172</v>
      </c>
      <c r="I96">
        <v>18.2575</v>
      </c>
      <c r="J96" t="str" cm="1">
        <f t="array" aca="1" ref="J96" ca="1">G96&amp;INDEX($L$5:$L$24,RANDBETWEEN(1,19))</f>
        <v>TNFLX</v>
      </c>
      <c r="K96" t="str" cm="1">
        <f t="array" ref="K96">_xlfn.REGEXEXTRACT(G96,"^(.*?)[A-Z](?=[^A-Z]*$)")</f>
        <v>T</v>
      </c>
    </row>
    <row r="97" spans="7:11" x14ac:dyDescent="0.25">
      <c r="G97" t="s">
        <v>173</v>
      </c>
      <c r="H97" t="s">
        <v>174</v>
      </c>
      <c r="I97">
        <v>31.285</v>
      </c>
      <c r="J97" t="str" cm="1">
        <f t="array" aca="1" ref="J97" ca="1">G97&amp;INDEX($L$5:$L$24,RANDBETWEEN(1,19))</f>
        <v>INTC -</v>
      </c>
      <c r="K97" t="str" cm="1">
        <f t="array" ref="K97">_xlfn.REGEXEXTRACT(G97,"^(.*?)[A-Z](?=[^A-Z]*$)")</f>
        <v>INTC</v>
      </c>
    </row>
    <row r="98" spans="7:11" x14ac:dyDescent="0.25">
      <c r="G98" t="s">
        <v>175</v>
      </c>
      <c r="H98" t="s">
        <v>176</v>
      </c>
      <c r="I98">
        <v>3967.89</v>
      </c>
      <c r="J98" t="str" cm="1">
        <f t="array" aca="1" ref="J98" ca="1">G98&amp;INDEX($L$5:$L$24,RANDBETWEEN(1,19))</f>
        <v>BKNG</v>
      </c>
      <c r="K98" t="str" cm="1">
        <f t="array" ref="K98">_xlfn.REGEXEXTRACT(G98,"^(.*?)[A-Z](?=[^A-Z]*$)")</f>
        <v>BKNG</v>
      </c>
    </row>
    <row r="99" spans="7:11" x14ac:dyDescent="0.25">
      <c r="G99" t="s">
        <v>3675</v>
      </c>
      <c r="H99" t="s">
        <v>177</v>
      </c>
      <c r="I99">
        <v>39.625</v>
      </c>
      <c r="J99" t="str" cm="1">
        <f t="array" aca="1" ref="J99" ca="1">G99&amp;INDEX($L$5:$L$24,RANDBETWEEN(1,19))</f>
        <v xml:space="preserve">EADSY </v>
      </c>
      <c r="K99" t="str" cm="1">
        <f t="array" ref="K99">_xlfn.REGEXEXTRACT(G99,"^(.*?)[A-Z](?=[^A-Z]*$)")</f>
        <v>EADSY</v>
      </c>
    </row>
    <row r="100" spans="7:11" x14ac:dyDescent="0.25">
      <c r="G100" t="s">
        <v>178</v>
      </c>
      <c r="H100" t="s">
        <v>179</v>
      </c>
      <c r="I100">
        <v>318.45</v>
      </c>
      <c r="J100" t="str" cm="1">
        <f t="array" aca="1" ref="J100" ca="1">G100&amp;INDEX($L$5:$L$24,RANDBETWEEN(1,19))</f>
        <v>ETN</v>
      </c>
      <c r="K100" t="str" cm="1">
        <f t="array" ref="K100">_xlfn.REGEXEXTRACT(G100,"^(.*?)[A-Z](?=[^A-Z]*$)")</f>
        <v>ETN</v>
      </c>
    </row>
    <row r="101" spans="7:11" x14ac:dyDescent="0.25">
      <c r="G101" t="s">
        <v>180</v>
      </c>
      <c r="H101" t="s">
        <v>181</v>
      </c>
      <c r="I101">
        <v>209.25</v>
      </c>
      <c r="J101" t="str" cm="1">
        <f t="array" aca="1" ref="J101" ca="1">G101&amp;INDEX($L$5:$L$24,RANDBETWEEN(1,19))</f>
        <v>PGR</v>
      </c>
      <c r="K101" t="str" cm="1">
        <f t="array" ref="K101">_xlfn.REGEXEXTRACT(G101,"^(.*?)[A-Z](?=[^A-Z]*$)")</f>
        <v>PGR</v>
      </c>
    </row>
    <row r="102" spans="7:11" x14ac:dyDescent="0.25">
      <c r="G102" t="s">
        <v>182</v>
      </c>
      <c r="H102" t="s">
        <v>183</v>
      </c>
      <c r="I102">
        <v>531.28</v>
      </c>
      <c r="J102" t="str" cm="1">
        <f t="array" aca="1" ref="J102" ca="1">G102&amp;INDEX($L$5:$L$24,RANDBETWEEN(1,19))</f>
        <v xml:space="preserve">ELV </v>
      </c>
      <c r="K102" t="str" cm="1">
        <f t="array" ref="K102">_xlfn.REGEXEXTRACT(G102,"^(.*?)[A-Z](?=[^A-Z]*$)")</f>
        <v>ELV</v>
      </c>
    </row>
    <row r="103" spans="7:11" x14ac:dyDescent="0.25">
      <c r="G103" t="s">
        <v>184</v>
      </c>
      <c r="H103" t="s">
        <v>185</v>
      </c>
      <c r="I103">
        <v>1049.95</v>
      </c>
      <c r="J103" t="str" cm="1">
        <f t="array" aca="1" ref="J103" ca="1">G103&amp;INDEX($L$5:$L$24,RANDBETWEEN(1,19))</f>
        <v xml:space="preserve">LRCX </v>
      </c>
      <c r="K103" t="str" cm="1">
        <f t="array" ref="K103">_xlfn.REGEXEXTRACT(G103,"^(.*?)[A-Z](?=[^A-Z]*$)")</f>
        <v>LRCX</v>
      </c>
    </row>
    <row r="104" spans="7:11" x14ac:dyDescent="0.25">
      <c r="G104" t="s">
        <v>186</v>
      </c>
      <c r="H104" t="s">
        <v>187</v>
      </c>
      <c r="I104">
        <v>467.37</v>
      </c>
      <c r="J104" t="str" cm="1">
        <f t="array" aca="1" ref="J104" ca="1">G104&amp;INDEX($L$5:$L$24,RANDBETWEEN(1,19))</f>
        <v>VRTX</v>
      </c>
      <c r="K104" t="str" cm="1">
        <f t="array" ref="K104">_xlfn.REGEXEXTRACT(G104,"^(.*?)[A-Z](?=[^A-Z]*$)")</f>
        <v>VRTX</v>
      </c>
    </row>
    <row r="105" spans="7:11" x14ac:dyDescent="0.25">
      <c r="G105" t="s">
        <v>188</v>
      </c>
      <c r="H105" t="s">
        <v>189</v>
      </c>
      <c r="I105">
        <v>228.1</v>
      </c>
      <c r="J105" t="str" cm="1">
        <f t="array" aca="1" ref="J105" ca="1">G105&amp;INDEX($L$5:$L$24,RANDBETWEEN(1,19))</f>
        <v>LOW*</v>
      </c>
      <c r="K105" t="str" cm="1">
        <f t="array" ref="K105">_xlfn.REGEXEXTRACT(G105,"^(.*?)[A-Z](?=[^A-Z]*$)")</f>
        <v>LOW</v>
      </c>
    </row>
    <row r="106" spans="7:11" x14ac:dyDescent="0.25">
      <c r="G106" t="s">
        <v>190</v>
      </c>
      <c r="H106" t="s">
        <v>191</v>
      </c>
      <c r="I106">
        <v>59.0411</v>
      </c>
      <c r="J106" t="str" cm="1">
        <f t="array" aca="1" ref="J106" ca="1">G106&amp;INDEX($L$5:$L$24,RANDBETWEEN(1,19))</f>
        <v>BUD</v>
      </c>
      <c r="K106" t="str" cm="1">
        <f t="array" ref="K106">_xlfn.REGEXEXTRACT(G106,"^(.*?)[A-Z](?=[^A-Z]*$)")</f>
        <v>BUD</v>
      </c>
    </row>
    <row r="107" spans="7:11" x14ac:dyDescent="0.25">
      <c r="G107" t="s">
        <v>192</v>
      </c>
      <c r="H107" t="s">
        <v>193</v>
      </c>
      <c r="I107">
        <v>47.02</v>
      </c>
      <c r="J107" t="str" cm="1">
        <f t="array" aca="1" ref="J107" ca="1">G107&amp;INDEX($L$5:$L$24,RANDBETWEEN(1,19))</f>
        <v>SNY</v>
      </c>
      <c r="K107" t="str" cm="1">
        <f t="array" ref="K107">_xlfn.REGEXEXTRACT(G107,"^(.*?)[A-Z](?=[^A-Z]*$)")</f>
        <v>SNY</v>
      </c>
    </row>
    <row r="108" spans="7:11" x14ac:dyDescent="0.25">
      <c r="G108" t="s">
        <v>3676</v>
      </c>
      <c r="H108" t="s">
        <v>194</v>
      </c>
      <c r="I108">
        <v>110.77</v>
      </c>
      <c r="J108" t="str" cm="1">
        <f t="array" aca="1" ref="J108" ca="1">G108&amp;INDEX($L$5:$L$24,RANDBETWEEN(1,19))</f>
        <v>TJX -*</v>
      </c>
      <c r="K108" t="str" cm="1">
        <f t="array" ref="K108">_xlfn.REGEXEXTRACT(G108,"^(.*?)[A-Z](?=[^A-Z]*$)")</f>
        <v>TJX</v>
      </c>
    </row>
    <row r="109" spans="7:11" x14ac:dyDescent="0.25">
      <c r="G109" t="s">
        <v>3677</v>
      </c>
      <c r="H109" t="s">
        <v>195</v>
      </c>
      <c r="I109">
        <v>9.7149999999999999</v>
      </c>
      <c r="J109" t="str" cm="1">
        <f t="array" aca="1" ref="J109" ca="1">G109&amp;INDEX($L$5:$L$24,RANDBETWEEN(1,19))</f>
        <v>MUFG  -</v>
      </c>
      <c r="K109" t="str" cm="1">
        <f t="array" ref="K109">_xlfn.REGEXEXTRACT(G109,"^(.*?)[A-Z](?=[^A-Z]*$)")</f>
        <v>MUFG</v>
      </c>
    </row>
    <row r="110" spans="7:11" x14ac:dyDescent="0.25">
      <c r="G110" t="s">
        <v>196</v>
      </c>
      <c r="H110" t="s">
        <v>197</v>
      </c>
      <c r="I110">
        <v>59.92</v>
      </c>
      <c r="J110" t="str" cm="1">
        <f t="array" aca="1" ref="J110" ca="1">G110&amp;INDEX($L$5:$L$24,RANDBETWEEN(1,19))</f>
        <v>C</v>
      </c>
      <c r="K110" t="str" cm="1">
        <f t="array" ref="K110">_xlfn.REGEXEXTRACT(G110,"^(.*?)[A-Z](?=[^A-Z]*$)")</f>
        <v>C</v>
      </c>
    </row>
    <row r="111" spans="7:11" x14ac:dyDescent="0.25">
      <c r="G111" t="s">
        <v>198</v>
      </c>
      <c r="H111" t="s">
        <v>199</v>
      </c>
      <c r="I111">
        <v>136.83109999999999</v>
      </c>
      <c r="J111" t="str" cm="1">
        <f t="array" aca="1" ref="J111" ca="1">G111&amp;INDEX($L$5:$L$24,RANDBETWEEN(1,19))</f>
        <v>UPS</v>
      </c>
      <c r="K111" t="str" cm="1">
        <f t="array" ref="K111">_xlfn.REGEXEXTRACT(G111,"^(.*?)[A-Z](?=[^A-Z]*$)")</f>
        <v>UPS</v>
      </c>
    </row>
    <row r="112" spans="7:11" x14ac:dyDescent="0.25">
      <c r="G112" t="s">
        <v>3678</v>
      </c>
      <c r="H112" t="s">
        <v>200</v>
      </c>
      <c r="I112">
        <v>176.54499999999999</v>
      </c>
      <c r="J112" t="str" cm="1">
        <f t="array" aca="1" ref="J112" ca="1">G112&amp;INDEX($L$5:$L$24,RANDBETWEEN(1,19))</f>
        <v xml:space="preserve">BA* </v>
      </c>
      <c r="K112" t="str" cm="1">
        <f t="array" ref="K112">_xlfn.REGEXEXTRACT(G112,"^(.*?)[A-Z](?=[^A-Z]*$)")</f>
        <v>BA</v>
      </c>
    </row>
    <row r="113" spans="7:11" x14ac:dyDescent="0.25">
      <c r="G113" t="s">
        <v>201</v>
      </c>
      <c r="H113" t="s">
        <v>202</v>
      </c>
      <c r="I113">
        <v>230.61500000000001</v>
      </c>
      <c r="J113" t="str" cm="1">
        <f t="array" aca="1" ref="J113" ca="1">G113&amp;INDEX($L$5:$L$24,RANDBETWEEN(1,19))</f>
        <v>ADINFLX</v>
      </c>
      <c r="K113" t="str" cm="1">
        <f t="array" ref="K113">_xlfn.REGEXEXTRACT(G113,"^(.*?)[A-Z](?=[^A-Z]*$)")</f>
        <v>ADI</v>
      </c>
    </row>
    <row r="114" spans="7:11" x14ac:dyDescent="0.25">
      <c r="G114" t="s">
        <v>203</v>
      </c>
      <c r="H114" t="s">
        <v>204</v>
      </c>
      <c r="I114">
        <v>785.65</v>
      </c>
      <c r="J114" t="str" cm="1">
        <f t="array" aca="1" ref="J114" ca="1">G114&amp;INDEX($L$5:$L$24,RANDBETWEEN(1,19))</f>
        <v>BLK -</v>
      </c>
      <c r="K114" t="str" cm="1">
        <f t="array" ref="K114">_xlfn.REGEXEXTRACT(G114,"^(.*?)[A-Z](?=[^A-Z]*$)")</f>
        <v>BLK</v>
      </c>
    </row>
    <row r="115" spans="7:11" x14ac:dyDescent="0.25">
      <c r="G115" t="s">
        <v>205</v>
      </c>
      <c r="H115" t="s">
        <v>206</v>
      </c>
      <c r="I115">
        <v>468.44</v>
      </c>
      <c r="J115" t="str" cm="1">
        <f t="array" aca="1" ref="J115" ca="1">G115&amp;INDEX($L$5:$L$24,RANDBETWEEN(1,19))</f>
        <v>LMT</v>
      </c>
      <c r="K115" t="str" cm="1">
        <f t="array" ref="K115">_xlfn.REGEXEXTRACT(G115,"^(.*?)[A-Z](?=[^A-Z]*$)")</f>
        <v>LMT</v>
      </c>
    </row>
    <row r="116" spans="7:11" x14ac:dyDescent="0.25">
      <c r="G116" t="s">
        <v>207</v>
      </c>
      <c r="H116" t="s">
        <v>208</v>
      </c>
      <c r="I116">
        <v>77.305000000000007</v>
      </c>
      <c r="J116" t="str" cm="1">
        <f t="array" aca="1" ref="J116" ca="1">G116&amp;INDEX($L$5:$L$24,RANDBETWEEN(1,19))</f>
        <v>BSX</v>
      </c>
      <c r="K116" t="str" cm="1">
        <f t="array" ref="K116">_xlfn.REGEXEXTRACT(G116,"^(.*?)[A-Z](?=[^A-Z]*$)")</f>
        <v>BSX</v>
      </c>
    </row>
    <row r="117" spans="7:11" x14ac:dyDescent="0.25">
      <c r="G117" t="s">
        <v>209</v>
      </c>
      <c r="H117" t="s">
        <v>210</v>
      </c>
      <c r="I117">
        <v>1051.8800000000001</v>
      </c>
      <c r="J117" t="str" cm="1">
        <f t="array" aca="1" ref="J117" ca="1">G117&amp;INDEX($L$5:$L$24,RANDBETWEEN(1,19))</f>
        <v>REGN</v>
      </c>
      <c r="K117" t="str" cm="1">
        <f t="array" ref="K117">_xlfn.REGEXEXTRACT(G117,"^(.*?)[A-Z](?=[^A-Z]*$)")</f>
        <v>REGN</v>
      </c>
    </row>
    <row r="118" spans="7:11" x14ac:dyDescent="0.25">
      <c r="G118" t="s">
        <v>211</v>
      </c>
      <c r="H118" t="s">
        <v>212</v>
      </c>
      <c r="I118">
        <v>81.11</v>
      </c>
      <c r="J118" t="str" cm="1">
        <f t="array" aca="1" ref="J118" ca="1">G118&amp;INDEX($L$5:$L$24,RANDBETWEEN(1,19))</f>
        <v>MDT</v>
      </c>
      <c r="K118" t="str" cm="1">
        <f t="array" ref="K118">_xlfn.REGEXEXTRACT(G118,"^(.*?)[A-Z](?=[^A-Z]*$)")</f>
        <v>MDT</v>
      </c>
    </row>
    <row r="119" spans="7:11" x14ac:dyDescent="0.25">
      <c r="G119" t="s">
        <v>213</v>
      </c>
      <c r="H119" t="s">
        <v>214</v>
      </c>
      <c r="I119">
        <v>264.16500000000002</v>
      </c>
      <c r="J119" t="str" cm="1">
        <f t="array" aca="1" ref="J119" ca="1">G119&amp;INDEX($L$5:$L$24,RANDBETWEEN(1,19))</f>
        <v>CB</v>
      </c>
      <c r="K119" t="str" cm="1">
        <f t="array" ref="K119">_xlfn.REGEXEXTRACT(G119,"^(.*?)[A-Z](?=[^A-Z]*$)")</f>
        <v>CB</v>
      </c>
    </row>
    <row r="120" spans="7:11" x14ac:dyDescent="0.25">
      <c r="G120" t="s">
        <v>215</v>
      </c>
      <c r="H120" t="s">
        <v>216</v>
      </c>
      <c r="I120">
        <v>80.63</v>
      </c>
      <c r="J120" t="str" cm="1">
        <f t="array" aca="1" ref="J120" ca="1">G120&amp;INDEX($L$5:$L$24,RANDBETWEEN(1,19))</f>
        <v>SONY*</v>
      </c>
      <c r="K120" t="str" cm="1">
        <f t="array" ref="K120">_xlfn.REGEXEXTRACT(G120,"^(.*?)[A-Z](?=[^A-Z]*$)")</f>
        <v>SONY</v>
      </c>
    </row>
    <row r="121" spans="7:11" x14ac:dyDescent="0.25">
      <c r="G121" t="s">
        <v>217</v>
      </c>
      <c r="H121" t="s">
        <v>218</v>
      </c>
      <c r="I121">
        <v>55.76</v>
      </c>
      <c r="J121" t="str" cm="1">
        <f t="array" aca="1" ref="J121" ca="1">G121&amp;INDEX($L$5:$L$24,RANDBETWEEN(1,19))</f>
        <v>ABBNY</v>
      </c>
      <c r="K121" t="str" cm="1">
        <f t="array" ref="K121">_xlfn.REGEXEXTRACT(G121,"^(.*?)[A-Z](?=[^A-Z]*$)")</f>
        <v>ABBNY</v>
      </c>
    </row>
    <row r="122" spans="7:11" x14ac:dyDescent="0.25">
      <c r="G122" t="s">
        <v>3679</v>
      </c>
      <c r="H122" t="s">
        <v>219</v>
      </c>
      <c r="I122">
        <v>214.785</v>
      </c>
      <c r="J122" t="str" cm="1">
        <f t="array" aca="1" ref="J122" ca="1">G122&amp;INDEX($L$5:$L$24,RANDBETWEEN(1,19))</f>
        <v>MMC -*</v>
      </c>
      <c r="K122" t="str" cm="1">
        <f t="array" ref="K122">_xlfn.REGEXEXTRACT(G122,"^(.*?)[A-Z](?=[^A-Z]*$)")</f>
        <v>MMC</v>
      </c>
    </row>
    <row r="123" spans="7:11" x14ac:dyDescent="0.25">
      <c r="G123" t="s">
        <v>220</v>
      </c>
      <c r="H123" t="s">
        <v>221</v>
      </c>
      <c r="I123">
        <v>821.44500000000005</v>
      </c>
      <c r="J123" t="str" cm="1">
        <f t="array" aca="1" ref="J123" ca="1">G123&amp;INDEX($L$5:$L$24,RANDBETWEEN(1,19))</f>
        <v>KLACNFLX</v>
      </c>
      <c r="K123" t="str" cm="1">
        <f t="array" ref="K123">_xlfn.REGEXEXTRACT(G123,"^(.*?)[A-Z](?=[^A-Z]*$)")</f>
        <v>KLAC</v>
      </c>
    </row>
    <row r="124" spans="7:11" x14ac:dyDescent="0.25">
      <c r="G124" t="s">
        <v>222</v>
      </c>
      <c r="H124" t="s">
        <v>223</v>
      </c>
      <c r="I124">
        <v>246.95</v>
      </c>
      <c r="J124" t="str" cm="1">
        <f t="array" aca="1" ref="J124" ca="1">G124&amp;INDEX($L$5:$L$24,RANDBETWEEN(1,19))</f>
        <v>ADP*</v>
      </c>
      <c r="K124" t="str" cm="1">
        <f t="array" ref="K124">_xlfn.REGEXEXTRACT(G124,"^(.*?)[A-Z](?=[^A-Z]*$)")</f>
        <v>ADP</v>
      </c>
    </row>
    <row r="125" spans="7:11" x14ac:dyDescent="0.25">
      <c r="G125" t="s">
        <v>224</v>
      </c>
      <c r="H125" t="s">
        <v>225</v>
      </c>
      <c r="I125">
        <v>377.37</v>
      </c>
      <c r="J125" t="str" cm="1">
        <f t="array" aca="1" ref="J125" ca="1">G125&amp;INDEX($L$5:$L$24,RANDBETWEEN(1,19))</f>
        <v>DE</v>
      </c>
      <c r="K125" t="str" cm="1">
        <f t="array" ref="K125">_xlfn.REGEXEXTRACT(G125,"^(.*?)[A-Z](?=[^A-Z]*$)")</f>
        <v>DE</v>
      </c>
    </row>
    <row r="126" spans="7:11" x14ac:dyDescent="0.25">
      <c r="G126" t="s">
        <v>226</v>
      </c>
      <c r="H126" t="s">
        <v>227</v>
      </c>
      <c r="I126">
        <v>109.49</v>
      </c>
      <c r="J126" t="str" cm="1">
        <f t="array" aca="1" ref="J126" ca="1">G126&amp;INDEX($L$5:$L$24,RANDBETWEEN(1,19))</f>
        <v>TOELY</v>
      </c>
      <c r="K126" t="str" cm="1">
        <f t="array" ref="K126">_xlfn.REGEXEXTRACT(G126,"^(.*?)[A-Z](?=[^A-Z]*$)")</f>
        <v>TOELY</v>
      </c>
    </row>
    <row r="127" spans="7:11" x14ac:dyDescent="0.25">
      <c r="G127" t="s">
        <v>228</v>
      </c>
      <c r="H127" t="s">
        <v>229</v>
      </c>
      <c r="I127">
        <v>109.32</v>
      </c>
      <c r="J127" t="str" cm="1">
        <f t="array" aca="1" ref="J127" ca="1">G127&amp;INDEX($L$5:$L$24,RANDBETWEEN(1,19))</f>
        <v>PLD</v>
      </c>
      <c r="K127" t="str" cm="1">
        <f t="array" ref="K127">_xlfn.REGEXEXTRACT(G127,"^(.*?)[A-Z](?=[^A-Z]*$)")</f>
        <v>PLD</v>
      </c>
    </row>
    <row r="128" spans="7:11" x14ac:dyDescent="0.25">
      <c r="G128" t="s">
        <v>3680</v>
      </c>
      <c r="H128" t="s">
        <v>230</v>
      </c>
      <c r="I128">
        <v>54.185000000000002</v>
      </c>
      <c r="J128" t="str" cm="1">
        <f t="array" aca="1" ref="J128" ca="1">G128&amp;INDEX($L$5:$L$24,RANDBETWEEN(1,19))</f>
        <v>TD -</v>
      </c>
      <c r="K128" t="str" cm="1">
        <f t="array" ref="K128">_xlfn.REGEXEXTRACT(G128,"^(.*?)[A-Z](?=[^A-Z]*$)")</f>
        <v>TD</v>
      </c>
    </row>
    <row r="129" spans="7:11" x14ac:dyDescent="0.25">
      <c r="G129" t="s">
        <v>231</v>
      </c>
      <c r="H129" t="s">
        <v>232</v>
      </c>
      <c r="I129">
        <v>15.5</v>
      </c>
      <c r="J129" t="str" cm="1">
        <f t="array" aca="1" ref="J129" ca="1">G129&amp;INDEX($L$5:$L$24,RANDBETWEEN(1,19))</f>
        <v>CFRUY</v>
      </c>
      <c r="K129" t="str" cm="1">
        <f t="array" ref="K129">_xlfn.REGEXEXTRACT(G129,"^(.*?)[A-Z](?=[^A-Z]*$)")</f>
        <v>CFRUY</v>
      </c>
    </row>
    <row r="130" spans="7:11" x14ac:dyDescent="0.25">
      <c r="G130" t="s">
        <v>233</v>
      </c>
      <c r="H130" t="s">
        <v>234</v>
      </c>
      <c r="I130">
        <v>316.61329999999998</v>
      </c>
      <c r="J130" t="str" cm="1">
        <f t="array" aca="1" ref="J130" ca="1">G130&amp;INDEX($L$5:$L$24,RANDBETWEEN(1,19))</f>
        <v xml:space="preserve">PANW </v>
      </c>
      <c r="K130" t="str" cm="1">
        <f t="array" ref="K130">_xlfn.REGEXEXTRACT(G130,"^(.*?)[A-Z](?=[^A-Z]*$)")</f>
        <v>PANW</v>
      </c>
    </row>
    <row r="131" spans="7:11" x14ac:dyDescent="0.25">
      <c r="G131" t="s">
        <v>3649</v>
      </c>
      <c r="H131" t="s">
        <v>235</v>
      </c>
      <c r="I131">
        <v>0.28000000000000003</v>
      </c>
      <c r="J131" t="str" cm="1">
        <f t="array" aca="1" ref="J131" ca="1">G131&amp;INDEX($L$5:$L$24,RANDBETWEEN(1,19))</f>
        <v xml:space="preserve">CI </v>
      </c>
      <c r="K131" t="str" cm="1">
        <f t="array" ref="K131">_xlfn.REGEXEXTRACT(G131,"^(.*?)[A-Z](?=[^A-Z]*$)")</f>
        <v>CI</v>
      </c>
    </row>
    <row r="132" spans="7:11" x14ac:dyDescent="0.25">
      <c r="G132" t="s">
        <v>3681</v>
      </c>
      <c r="H132" t="s">
        <v>236</v>
      </c>
      <c r="I132">
        <v>14.05</v>
      </c>
      <c r="J132" t="str" cm="1">
        <f t="array" aca="1" ref="J132" ca="1">G132&amp;INDEX($L$5:$L$24,RANDBETWEEN(1,19))</f>
        <v>PBR -</v>
      </c>
      <c r="K132" t="str" cm="1">
        <f t="array" ref="K132">_xlfn.REGEXEXTRACT(G132,"^(.*?)[A-Z](?=[^A-Z]*$)")</f>
        <v>PBR</v>
      </c>
    </row>
    <row r="133" spans="7:11" x14ac:dyDescent="0.25">
      <c r="G133" t="s">
        <v>237</v>
      </c>
      <c r="H133" t="s">
        <v>238</v>
      </c>
      <c r="I133">
        <v>27.71</v>
      </c>
      <c r="J133" t="str" cm="1">
        <f t="array" aca="1" ref="J133" ca="1">G133&amp;INDEX($L$5:$L$24,RANDBETWEEN(1,19))</f>
        <v>IBN</v>
      </c>
      <c r="K133" t="str" cm="1">
        <f t="array" ref="K133">_xlfn.REGEXEXTRACT(G133,"^(.*?)[A-Z](?=[^A-Z]*$)")</f>
        <v>IBN</v>
      </c>
    </row>
    <row r="134" spans="7:11" x14ac:dyDescent="0.25">
      <c r="G134" t="s">
        <v>239</v>
      </c>
      <c r="H134" t="s">
        <v>240</v>
      </c>
      <c r="I134">
        <v>334.92500000000001</v>
      </c>
      <c r="J134" t="str" cm="1">
        <f t="array" aca="1" ref="J134" ca="1">G134&amp;INDEX($L$5:$L$24,RANDBETWEEN(1,19))</f>
        <v>ANET</v>
      </c>
      <c r="K134" t="str" cm="1">
        <f t="array" ref="K134">_xlfn.REGEXEXTRACT(G134,"^(.*?)[A-Z](?=[^A-Z]*$)")</f>
        <v>ANET</v>
      </c>
    </row>
    <row r="135" spans="7:11" x14ac:dyDescent="0.25">
      <c r="G135" t="s">
        <v>241</v>
      </c>
      <c r="H135" t="s">
        <v>242</v>
      </c>
      <c r="I135">
        <v>147.75129999999999</v>
      </c>
      <c r="J135" t="str" cm="1">
        <f t="array" aca="1" ref="J135" ca="1">G135&amp;INDEX($L$5:$L$24,RANDBETWEEN(1,19))</f>
        <v>ABNB</v>
      </c>
      <c r="K135" t="str" cm="1">
        <f t="array" ref="K135">_xlfn.REGEXEXTRACT(G135,"^(.*?)[A-Z](?=[^A-Z]*$)")</f>
        <v>ABNB</v>
      </c>
    </row>
    <row r="136" spans="7:11" x14ac:dyDescent="0.25">
      <c r="G136" t="s">
        <v>3682</v>
      </c>
      <c r="H136" t="s">
        <v>243</v>
      </c>
      <c r="I136">
        <v>79.48</v>
      </c>
      <c r="J136" t="str" cm="1">
        <f t="array" aca="1" ref="J136" ca="1">G136&amp;INDEX($L$5:$L$24,RANDBETWEEN(1,19))</f>
        <v xml:space="preserve">SBUX </v>
      </c>
      <c r="K136" t="str" cm="1">
        <f t="array" ref="K136">_xlfn.REGEXEXTRACT(G136,"^(.*?)[A-Z](?=[^A-Z]*$)")</f>
        <v>SBUX</v>
      </c>
    </row>
    <row r="137" spans="7:11" x14ac:dyDescent="0.25">
      <c r="G137" t="s">
        <v>244</v>
      </c>
      <c r="H137" t="s">
        <v>245</v>
      </c>
      <c r="I137">
        <v>97.572199999999995</v>
      </c>
      <c r="J137" t="str" cm="1">
        <f t="array" aca="1" ref="J137" ca="1">G137&amp;INDEX($L$5:$L$24,RANDBETWEEN(1,19))</f>
        <v>CSLLY</v>
      </c>
      <c r="K137" t="str" cm="1">
        <f t="array" ref="K137">_xlfn.REGEXEXTRACT(G137,"^(.*?)[A-Z](?=[^A-Z]*$)")</f>
        <v>CSLLY</v>
      </c>
    </row>
    <row r="138" spans="7:11" x14ac:dyDescent="0.25">
      <c r="G138" t="s">
        <v>246</v>
      </c>
      <c r="H138" t="s">
        <v>247</v>
      </c>
      <c r="I138">
        <v>106.72</v>
      </c>
      <c r="J138" t="str" cm="1">
        <f t="array" aca="1" ref="J138" ca="1">G138&amp;INDEX($L$5:$L$24,RANDBETWEEN(1,19))</f>
        <v>KKR</v>
      </c>
      <c r="K138" t="str" cm="1">
        <f t="array" ref="K138">_xlfn.REGEXEXTRACT(G138,"^(.*?)[A-Z](?=[^A-Z]*$)")</f>
        <v>KKR</v>
      </c>
    </row>
    <row r="139" spans="7:11" x14ac:dyDescent="0.25">
      <c r="G139" t="s">
        <v>248</v>
      </c>
      <c r="H139" t="s">
        <v>249</v>
      </c>
      <c r="I139">
        <v>144.67500000000001</v>
      </c>
      <c r="J139" t="str" cm="1">
        <f t="array" aca="1" ref="J139" ca="1">G139&amp;INDEX($L$5:$L$24,RANDBETWEEN(1,19))</f>
        <v>DELL</v>
      </c>
      <c r="K139" t="str" cm="1">
        <f t="array" ref="K139">_xlfn.REGEXEXTRACT(G139,"^(.*?)[A-Z](?=[^A-Z]*$)")</f>
        <v>DELL</v>
      </c>
    </row>
    <row r="140" spans="7:11" x14ac:dyDescent="0.25">
      <c r="G140" t="s">
        <v>250</v>
      </c>
      <c r="H140" t="s">
        <v>251</v>
      </c>
      <c r="I140">
        <v>66.37</v>
      </c>
      <c r="J140" t="str" cm="1">
        <f t="array" aca="1" ref="J140" ca="1">G140&amp;INDEX($L$5:$L$24,RANDBETWEEN(1,19))</f>
        <v>MDLZ</v>
      </c>
      <c r="K140" t="str" cm="1">
        <f t="array" ref="K140">_xlfn.REGEXEXTRACT(G140,"^(.*?)[A-Z](?=[^A-Z]*$)")</f>
        <v>MDLZ</v>
      </c>
    </row>
    <row r="141" spans="7:11" x14ac:dyDescent="0.25">
      <c r="G141" t="s">
        <v>252</v>
      </c>
      <c r="H141" t="s">
        <v>253</v>
      </c>
      <c r="I141">
        <v>193.965</v>
      </c>
      <c r="J141" t="str" cm="1">
        <f t="array" aca="1" ref="J141" ca="1">G141&amp;INDEX($L$5:$L$24,RANDBETWEEN(1,19))</f>
        <v>AMT</v>
      </c>
      <c r="K141" t="str" cm="1">
        <f t="array" ref="K141">_xlfn.REGEXEXTRACT(G141,"^(.*?)[A-Z](?=[^A-Z]*$)")</f>
        <v>AMT</v>
      </c>
    </row>
    <row r="142" spans="7:11" x14ac:dyDescent="0.25">
      <c r="G142" t="s">
        <v>254</v>
      </c>
      <c r="H142" t="s">
        <v>255</v>
      </c>
      <c r="I142">
        <v>148.965</v>
      </c>
      <c r="J142" t="str" cm="1">
        <f t="array" aca="1" ref="J142" ca="1">G142&amp;INDEX($L$5:$L$24,RANDBETWEEN(1,19))</f>
        <v>FI</v>
      </c>
      <c r="K142" t="str" cm="1">
        <f t="array" ref="K142">_xlfn.REGEXEXTRACT(G142,"^(.*?)[A-Z](?=[^A-Z]*$)")</f>
        <v>FI</v>
      </c>
    </row>
    <row r="143" spans="7:11" x14ac:dyDescent="0.25">
      <c r="G143" t="s">
        <v>256</v>
      </c>
      <c r="H143" t="s">
        <v>257</v>
      </c>
      <c r="I143">
        <v>339.36</v>
      </c>
      <c r="J143" t="str" cm="1">
        <f t="array" aca="1" ref="J143" ca="1">G143&amp;INDEX($L$5:$L$24,RANDBETWEEN(1,19))</f>
        <v>HCA</v>
      </c>
      <c r="K143" t="str" cm="1">
        <f t="array" ref="K143">_xlfn.REGEXEXTRACT(G143,"^(.*?)[A-Z](?=[^A-Z]*$)")</f>
        <v>HCA</v>
      </c>
    </row>
    <row r="144" spans="7:11" x14ac:dyDescent="0.25">
      <c r="G144" t="s">
        <v>258</v>
      </c>
      <c r="H144" t="s">
        <v>259</v>
      </c>
      <c r="I144">
        <v>607.30499999999995</v>
      </c>
      <c r="J144" t="str" cm="1">
        <f t="array" aca="1" ref="J144" ca="1">G144&amp;INDEX($L$5:$L$24,RANDBETWEEN(1,19))</f>
        <v>SNPS</v>
      </c>
      <c r="K144" t="str" cm="1">
        <f t="array" ref="K144">_xlfn.REGEXEXTRACT(G144,"^(.*?)[A-Z](?=[^A-Z]*$)")</f>
        <v>SNPS</v>
      </c>
    </row>
    <row r="145" spans="7:11" x14ac:dyDescent="0.25">
      <c r="G145" t="s">
        <v>260</v>
      </c>
      <c r="H145" t="s">
        <v>261</v>
      </c>
      <c r="I145">
        <v>3217.24</v>
      </c>
      <c r="J145" t="str" cm="1">
        <f t="array" aca="1" ref="J145" ca="1">G145&amp;INDEX($L$5:$L$24,RANDBETWEEN(1,19))</f>
        <v>CMGNFLX</v>
      </c>
      <c r="K145" t="str" cm="1">
        <f t="array" ref="K145">_xlfn.REGEXEXTRACT(G145,"^(.*?)[A-Z](?=[^A-Z]*$)")</f>
        <v>CMG</v>
      </c>
    </row>
    <row r="146" spans="7:11" x14ac:dyDescent="0.25">
      <c r="G146" t="s">
        <v>262</v>
      </c>
      <c r="H146" t="s">
        <v>263</v>
      </c>
      <c r="I146">
        <v>78.540000000000006</v>
      </c>
      <c r="J146" t="str" cm="1">
        <f t="array" aca="1" ref="J146" ca="1">G146&amp;INDEX($L$5:$L$24,RANDBETWEEN(1,19))</f>
        <v>SO</v>
      </c>
      <c r="K146" t="str" cm="1">
        <f t="array" ref="K146">_xlfn.REGEXEXTRACT(G146,"^(.*?)[A-Z](?=[^A-Z]*$)")</f>
        <v>SO</v>
      </c>
    </row>
    <row r="147" spans="7:11" x14ac:dyDescent="0.25">
      <c r="G147" t="s">
        <v>3683</v>
      </c>
      <c r="H147" t="s">
        <v>264</v>
      </c>
      <c r="I147">
        <v>109.08</v>
      </c>
      <c r="J147" t="str" cm="1">
        <f t="array" aca="1" ref="J147" ca="1">G147&amp;INDEX($L$5:$L$24,RANDBETWEEN(1,19))</f>
        <v>SCCO**</v>
      </c>
      <c r="K147" t="str" cm="1">
        <f t="array" ref="K147">_xlfn.REGEXEXTRACT(G147,"^(.*?)[A-Z](?=[^A-Z]*$)")</f>
        <v>SCCO</v>
      </c>
    </row>
    <row r="148" spans="7:11" x14ac:dyDescent="0.25">
      <c r="G148" t="s">
        <v>265</v>
      </c>
      <c r="H148" t="s">
        <v>266</v>
      </c>
      <c r="I148">
        <v>12.53</v>
      </c>
      <c r="J148" t="str" cm="1">
        <f t="array" aca="1" ref="J148" ca="1">G148&amp;INDEX($L$5:$L$24,RANDBETWEEN(1,19))</f>
        <v>SMFG</v>
      </c>
      <c r="K148" t="str" cm="1">
        <f t="array" ref="K148">_xlfn.REGEXEXTRACT(G148,"^(.*?)[A-Z](?=[^A-Z]*$)")</f>
        <v>SMFG</v>
      </c>
    </row>
    <row r="149" spans="7:11" x14ac:dyDescent="0.25">
      <c r="G149" t="s">
        <v>267</v>
      </c>
      <c r="H149" t="s">
        <v>268</v>
      </c>
      <c r="I149">
        <v>40.25</v>
      </c>
      <c r="J149" t="str" cm="1">
        <f t="array" aca="1" ref="J149" ca="1">G149&amp;INDEX($L$5:$L$24,RANDBETWEEN(1,19))</f>
        <v>GSK</v>
      </c>
      <c r="K149" t="str" cm="1">
        <f t="array" ref="K149">_xlfn.REGEXEXTRACT(G149,"^(.*?)[A-Z](?=[^A-Z]*$)")</f>
        <v>GSK</v>
      </c>
    </row>
    <row r="150" spans="7:11" x14ac:dyDescent="0.25">
      <c r="G150" t="s">
        <v>269</v>
      </c>
      <c r="H150" t="s">
        <v>270</v>
      </c>
      <c r="I150">
        <v>371.83499999999998</v>
      </c>
      <c r="J150" t="str" cm="1">
        <f t="array" aca="1" ref="J150" ca="1">G150&amp;INDEX($L$5:$L$24,RANDBETWEEN(1,19))</f>
        <v>CRWD -</v>
      </c>
      <c r="K150" t="str" cm="1">
        <f t="array" ref="K150">_xlfn.REGEXEXTRACT(G150,"^(.*?)[A-Z](?=[^A-Z]*$)")</f>
        <v>CRWD</v>
      </c>
    </row>
    <row r="151" spans="7:11" x14ac:dyDescent="0.25">
      <c r="G151" t="s">
        <v>271</v>
      </c>
      <c r="H151" t="s">
        <v>272</v>
      </c>
      <c r="I151">
        <v>45.465000000000003</v>
      </c>
      <c r="J151" t="str" cm="1">
        <f t="array" aca="1" ref="J151" ca="1">G151&amp;INDEX($L$5:$L$24,RANDBETWEEN(1,19))</f>
        <v>RELX</v>
      </c>
      <c r="K151" t="str" cm="1">
        <f t="array" ref="K151">_xlfn.REGEXEXTRACT(G151,"^(.*?)[A-Z](?=[^A-Z]*$)")</f>
        <v>RELX</v>
      </c>
    </row>
    <row r="152" spans="7:11" x14ac:dyDescent="0.25">
      <c r="G152" t="s">
        <v>273</v>
      </c>
      <c r="H152" t="s">
        <v>274</v>
      </c>
      <c r="I152">
        <v>41.19</v>
      </c>
      <c r="J152" t="str" cm="1">
        <f t="array" aca="1" ref="J152" ca="1">G152&amp;INDEX($L$5:$L$24,RANDBETWEEN(1,19))</f>
        <v>BMY</v>
      </c>
      <c r="K152" t="str" cm="1">
        <f t="array" ref="K152">_xlfn.REGEXEXTRACT(G152,"^(.*?)[A-Z](?=[^A-Z]*$)")</f>
        <v>BMY</v>
      </c>
    </row>
    <row r="153" spans="7:11" x14ac:dyDescent="0.25">
      <c r="G153" t="s">
        <v>275</v>
      </c>
      <c r="H153" t="s">
        <v>276</v>
      </c>
      <c r="I153">
        <v>299.45999999999998</v>
      </c>
      <c r="J153" t="str" cm="1">
        <f t="array" aca="1" ref="J153" ca="1">G153&amp;INDEX($L$5:$L$24,RANDBETWEEN(1,19))</f>
        <v>GD*</v>
      </c>
      <c r="K153" t="str" cm="1">
        <f t="array" ref="K153">_xlfn.REGEXEXTRACT(G153,"^(.*?)[A-Z](?=[^A-Z]*$)")</f>
        <v>GD</v>
      </c>
    </row>
    <row r="154" spans="7:11" x14ac:dyDescent="0.25">
      <c r="G154" t="s">
        <v>277</v>
      </c>
      <c r="H154" t="s">
        <v>278</v>
      </c>
      <c r="I154">
        <v>1590.145</v>
      </c>
      <c r="J154" t="str" cm="1">
        <f t="array" aca="1" ref="J154" ca="1">G154&amp;INDEX($L$5:$L$24,RANDBETWEEN(1,19))</f>
        <v>MELI</v>
      </c>
      <c r="K154" t="str" cm="1">
        <f t="array" ref="K154">_xlfn.REGEXEXTRACT(G154,"^(.*?)[A-Z](?=[^A-Z]*$)")</f>
        <v>MELI</v>
      </c>
    </row>
    <row r="155" spans="7:11" x14ac:dyDescent="0.25">
      <c r="G155" t="s">
        <v>3684</v>
      </c>
      <c r="H155" t="s">
        <v>279</v>
      </c>
      <c r="I155">
        <v>27.56</v>
      </c>
      <c r="J155" t="str" cm="1">
        <f t="array" aca="1" ref="J155" ca="1">G155&amp;INDEX($L$5:$L$24,RANDBETWEEN(1,19))</f>
        <v>EQNR*</v>
      </c>
      <c r="K155" t="str" cm="1">
        <f t="array" ref="K155">_xlfn.REGEXEXTRACT(G155,"^(.*?)[A-Z](?=[^A-Z]*$)")</f>
        <v>EQNR</v>
      </c>
    </row>
    <row r="156" spans="7:11" x14ac:dyDescent="0.25">
      <c r="G156" t="s">
        <v>280</v>
      </c>
      <c r="H156" t="s">
        <v>281</v>
      </c>
      <c r="I156">
        <v>69.92</v>
      </c>
      <c r="J156" t="str" cm="1">
        <f t="array" aca="1" ref="J156" ca="1">G156&amp;INDEX($L$5:$L$24,RANDBETWEEN(1,19))</f>
        <v>GILD</v>
      </c>
      <c r="K156" t="str" cm="1">
        <f t="array" ref="K156">_xlfn.REGEXEXTRACT(G156,"^(.*?)[A-Z](?=[^A-Z]*$)")</f>
        <v>GILD</v>
      </c>
    </row>
    <row r="157" spans="7:11" x14ac:dyDescent="0.25">
      <c r="G157" t="s">
        <v>282</v>
      </c>
      <c r="H157" t="s">
        <v>283</v>
      </c>
      <c r="I157">
        <v>208.35</v>
      </c>
      <c r="J157" t="str" cm="1">
        <f t="array" aca="1" ref="J157" ca="1">G157&amp;INDEX($L$5:$L$24,RANDBETWEEN(1,19))</f>
        <v>WM*</v>
      </c>
      <c r="K157" t="str" cm="1">
        <f t="array" ref="K157">_xlfn.REGEXEXTRACT(G157,"^(.*?)[A-Z](?=[^A-Z]*$)")</f>
        <v>WM</v>
      </c>
    </row>
    <row r="158" spans="7:11" x14ac:dyDescent="0.25">
      <c r="G158" t="s">
        <v>284</v>
      </c>
      <c r="H158" t="s">
        <v>285</v>
      </c>
      <c r="I158">
        <v>316.60000000000002</v>
      </c>
      <c r="J158" t="str" cm="1">
        <f t="array" aca="1" ref="J158" ca="1">G158&amp;INDEX($L$5:$L$24,RANDBETWEEN(1,19))</f>
        <v>CDNS</v>
      </c>
      <c r="K158" t="str" cm="1">
        <f t="array" ref="K158">_xlfn.REGEXEXTRACT(G158,"^(.*?)[A-Z](?=[^A-Z]*$)")</f>
        <v>CDNS</v>
      </c>
    </row>
    <row r="159" spans="7:11" x14ac:dyDescent="0.25">
      <c r="G159" t="s">
        <v>3685</v>
      </c>
      <c r="H159" t="s">
        <v>286</v>
      </c>
      <c r="I159">
        <v>45.78</v>
      </c>
      <c r="J159" t="str" cm="1">
        <f t="array" aca="1" ref="J159" ca="1">G159&amp;INDEX($L$5:$L$24,RANDBETWEEN(1,19))</f>
        <v xml:space="preserve">MO </v>
      </c>
      <c r="K159" t="str" cm="1">
        <f t="array" ref="K159">_xlfn.REGEXEXTRACT(G159,"^(.*?)[A-Z](?=[^A-Z]*$)")</f>
        <v>MO</v>
      </c>
    </row>
    <row r="160" spans="7:11" x14ac:dyDescent="0.25">
      <c r="G160" t="s">
        <v>287</v>
      </c>
      <c r="H160" t="s">
        <v>288</v>
      </c>
      <c r="I160">
        <v>170.5</v>
      </c>
      <c r="J160" t="str" cm="1">
        <f t="array" aca="1" ref="J160" ca="1">G160&amp;INDEX($L$5:$L$24,RANDBETWEEN(1,19))</f>
        <v>ZTS</v>
      </c>
      <c r="K160" t="str" cm="1">
        <f t="array" ref="K160">_xlfn.REGEXEXTRACT(G160,"^(.*?)[A-Z](?=[^A-Z]*$)")</f>
        <v>ZTS</v>
      </c>
    </row>
    <row r="161" spans="7:11" x14ac:dyDescent="0.25">
      <c r="G161" t="s">
        <v>289</v>
      </c>
      <c r="H161" t="s">
        <v>290</v>
      </c>
      <c r="I161">
        <v>4.6109999999999998</v>
      </c>
      <c r="J161" t="str" cm="1">
        <f t="array" aca="1" ref="J161" ca="1">G161&amp;INDEX($L$5:$L$24,RANDBETWEEN(1,19))</f>
        <v>SAN</v>
      </c>
      <c r="K161" t="str" cm="1">
        <f t="array" ref="K161">_xlfn.REGEXEXTRACT(G161,"^(.*?)[A-Z](?=[^A-Z]*$)")</f>
        <v>SAN</v>
      </c>
    </row>
    <row r="162" spans="7:11" x14ac:dyDescent="0.25">
      <c r="G162" t="s">
        <v>291</v>
      </c>
      <c r="H162" t="s">
        <v>292</v>
      </c>
      <c r="I162">
        <v>116.86</v>
      </c>
      <c r="J162" t="str" cm="1">
        <f t="array" aca="1" ref="J162" ca="1">G162&amp;INDEX($L$5:$L$24,RANDBETWEEN(1,19))</f>
        <v>CNI</v>
      </c>
      <c r="K162" t="str" cm="1">
        <f t="array" ref="K162">_xlfn.REGEXEXTRACT(G162,"^(.*?)[A-Z](?=[^A-Z]*$)")</f>
        <v>CNI</v>
      </c>
    </row>
    <row r="163" spans="7:11" x14ac:dyDescent="0.25">
      <c r="G163" t="s">
        <v>293</v>
      </c>
      <c r="H163" t="s">
        <v>294</v>
      </c>
      <c r="I163">
        <v>64.430000000000007</v>
      </c>
      <c r="J163" t="str" cm="1">
        <f t="array" aca="1" ref="J163" ca="1">G163&amp;INDEX($L$5:$L$24,RANDBETWEEN(1,19))</f>
        <v>SHOP</v>
      </c>
      <c r="K163" t="str" cm="1">
        <f t="array" ref="K163">_xlfn.REGEXEXTRACT(G163,"^(.*?)[A-Z](?=[^A-Z]*$)")</f>
        <v>SHOP</v>
      </c>
    </row>
    <row r="164" spans="7:11" x14ac:dyDescent="0.25">
      <c r="G164" t="s">
        <v>3686</v>
      </c>
      <c r="H164" t="s">
        <v>295</v>
      </c>
      <c r="I164">
        <v>99.970100000000002</v>
      </c>
      <c r="J164" t="str" cm="1">
        <f t="array" aca="1" ref="J164" ca="1">G164&amp;INDEX($L$5:$L$24,RANDBETWEEN(1,19))</f>
        <v xml:space="preserve">DUK </v>
      </c>
      <c r="K164" t="str" cm="1">
        <f t="array" ref="K164">_xlfn.REGEXEXTRACT(G164,"^(.*?)[A-Z](?=[^A-Z]*$)")</f>
        <v>DUK</v>
      </c>
    </row>
    <row r="165" spans="7:11" x14ac:dyDescent="0.25">
      <c r="G165" t="s">
        <v>296</v>
      </c>
      <c r="H165" t="s">
        <v>297</v>
      </c>
      <c r="I165">
        <v>68.61</v>
      </c>
      <c r="J165" t="str" cm="1">
        <f t="array" aca="1" ref="J165" ca="1">G165&amp;INDEX($L$5:$L$24,RANDBETWEEN(1,19))</f>
        <v>APH</v>
      </c>
      <c r="K165" t="str" cm="1">
        <f t="array" ref="K165">_xlfn.REGEXEXTRACT(G165,"^(.*?)[A-Z](?=[^A-Z]*$)")</f>
        <v>APH</v>
      </c>
    </row>
    <row r="166" spans="7:11" x14ac:dyDescent="0.25">
      <c r="G166" t="s">
        <v>3687</v>
      </c>
      <c r="H166" t="s">
        <v>298</v>
      </c>
      <c r="I166">
        <v>19.010000000000002</v>
      </c>
      <c r="J166" t="str" cm="1">
        <f t="array" aca="1" ref="J166" ca="1">G166&amp;INDEX($L$5:$L$24,RANDBETWEEN(1,19))</f>
        <v xml:space="preserve">SHECY </v>
      </c>
      <c r="K166" t="str" cm="1">
        <f t="array" ref="K166">_xlfn.REGEXEXTRACT(G166,"^(.*?)[A-Z](?=[^A-Z]*$)")</f>
        <v>SHECY</v>
      </c>
    </row>
    <row r="167" spans="7:11" x14ac:dyDescent="0.25">
      <c r="G167" t="s">
        <v>299</v>
      </c>
      <c r="H167" t="s">
        <v>300</v>
      </c>
      <c r="I167">
        <v>60.942100000000003</v>
      </c>
      <c r="J167" t="str" cm="1">
        <f t="array" aca="1" ref="J167" ca="1">G167&amp;INDEX($L$5:$L$24,RANDBETWEEN(1,19))</f>
        <v>CVS</v>
      </c>
      <c r="K167" t="str" cm="1">
        <f t="array" ref="K167">_xlfn.REGEXEXTRACT(G167,"^(.*?)[A-Z](?=[^A-Z]*$)")</f>
        <v>CVS</v>
      </c>
    </row>
    <row r="168" spans="7:11" x14ac:dyDescent="0.25">
      <c r="G168" t="s">
        <v>301</v>
      </c>
      <c r="H168" t="s">
        <v>302</v>
      </c>
      <c r="I168">
        <v>97.084999999999994</v>
      </c>
      <c r="J168" t="str" cm="1">
        <f t="array" aca="1" ref="J168" ca="1">G168&amp;INDEX($L$5:$L$24,RANDBETWEEN(1,19))</f>
        <v>CL</v>
      </c>
      <c r="K168" t="str" cm="1">
        <f t="array" ref="K168">_xlfn.REGEXEXTRACT(G168,"^(.*?)[A-Z](?=[^A-Z]*$)")</f>
        <v>CL</v>
      </c>
    </row>
    <row r="169" spans="7:11" x14ac:dyDescent="0.25">
      <c r="G169" t="s">
        <v>303</v>
      </c>
      <c r="H169" t="s">
        <v>304</v>
      </c>
      <c r="I169">
        <v>165.29</v>
      </c>
      <c r="J169" t="str" cm="1">
        <f t="array" aca="1" ref="J169" ca="1">G169&amp;INDEX($L$5:$L$24,RANDBETWEEN(1,19))</f>
        <v>TRI</v>
      </c>
      <c r="K169" t="str" cm="1">
        <f t="array" ref="K169">_xlfn.REGEXEXTRACT(G169,"^(.*?)[A-Z](?=[^A-Z]*$)")</f>
        <v>TRI</v>
      </c>
    </row>
    <row r="170" spans="7:11" x14ac:dyDescent="0.25">
      <c r="G170" t="s">
        <v>3688</v>
      </c>
      <c r="H170" t="s">
        <v>305</v>
      </c>
      <c r="I170">
        <v>136.84</v>
      </c>
      <c r="J170" t="str" cm="1">
        <f t="array" aca="1" ref="J170" ca="1">G170&amp;INDEX($L$5:$L$24,RANDBETWEEN(1,19))</f>
        <v>ICE -</v>
      </c>
      <c r="K170" t="str" cm="1">
        <f t="array" ref="K170">_xlfn.REGEXEXTRACT(G170,"^(.*?)[A-Z](?=[^A-Z]*$)")</f>
        <v>ICE</v>
      </c>
    </row>
    <row r="171" spans="7:11" x14ac:dyDescent="0.25">
      <c r="G171" t="s">
        <v>306</v>
      </c>
      <c r="H171" t="s">
        <v>307</v>
      </c>
      <c r="I171">
        <v>34.64</v>
      </c>
      <c r="J171" t="str" cm="1">
        <f t="array" aca="1" ref="J171" ca="1">G171&amp;INDEX($L$5:$L$24,RANDBETWEEN(1,19))</f>
        <v>ENB</v>
      </c>
      <c r="K171" t="str" cm="1">
        <f t="array" ref="K171">_xlfn.REGEXEXTRACT(G171,"^(.*?)[A-Z](?=[^A-Z]*$)")</f>
        <v>ENB</v>
      </c>
    </row>
    <row r="172" spans="7:11" x14ac:dyDescent="0.25">
      <c r="G172" t="s">
        <v>3689</v>
      </c>
      <c r="H172" t="s">
        <v>308</v>
      </c>
      <c r="I172">
        <v>604.84990000000005</v>
      </c>
      <c r="J172" t="str" cm="1">
        <f t="array" aca="1" ref="J172" ca="1">G172&amp;INDEX($L$5:$L$24,RANDBETWEEN(1,19))</f>
        <v>MCK*</v>
      </c>
      <c r="K172" t="str" cm="1">
        <f t="array" ref="K172">_xlfn.REGEXEXTRACT(G172,"^(.*?)[A-Z](?=[^A-Z]*$)")</f>
        <v>MCK</v>
      </c>
    </row>
    <row r="173" spans="7:11" x14ac:dyDescent="0.25">
      <c r="G173" t="s">
        <v>309</v>
      </c>
      <c r="H173" t="s">
        <v>310</v>
      </c>
      <c r="I173">
        <v>130.15</v>
      </c>
      <c r="J173" t="str" cm="1">
        <f t="array" aca="1" ref="J173" ca="1">G173&amp;INDEX($L$5:$L$24,RANDBETWEEN(1,19))</f>
        <v>DEO</v>
      </c>
      <c r="K173" t="str" cm="1">
        <f t="array" ref="K173">_xlfn.REGEXEXTRACT(G173,"^(.*?)[A-Z](?=[^A-Z]*$)")</f>
        <v>DEO</v>
      </c>
    </row>
    <row r="174" spans="7:11" x14ac:dyDescent="0.25">
      <c r="G174" t="s">
        <v>311</v>
      </c>
      <c r="H174" t="s">
        <v>312</v>
      </c>
      <c r="I174">
        <v>16.98</v>
      </c>
      <c r="J174" t="str" cm="1">
        <f t="array" aca="1" ref="J174" ca="1">G174&amp;INDEX($L$5:$L$24,RANDBETWEEN(1,19))</f>
        <v xml:space="preserve">MBGYY </v>
      </c>
      <c r="K174" t="str" cm="1">
        <f t="array" ref="K174">_xlfn.REGEXEXTRACT(G174,"^(.*?)[A-Z](?=[^A-Z]*$)")</f>
        <v>MBGYY</v>
      </c>
    </row>
    <row r="175" spans="7:11" x14ac:dyDescent="0.25">
      <c r="G175" t="s">
        <v>313</v>
      </c>
      <c r="H175" t="s">
        <v>314</v>
      </c>
      <c r="I175">
        <v>34.479999999999997</v>
      </c>
      <c r="J175" t="str" cm="1">
        <f t="array" aca="1" ref="J175" ca="1">G175&amp;INDEX($L$5:$L$24,RANDBETWEEN(1,19))</f>
        <v>CNQ</v>
      </c>
      <c r="K175" t="str" cm="1">
        <f t="array" ref="K175">_xlfn.REGEXEXTRACT(G175,"^(.*?)[A-Z](?=[^A-Z]*$)")</f>
        <v>CNQ</v>
      </c>
    </row>
    <row r="176" spans="7:11" x14ac:dyDescent="0.25">
      <c r="G176" t="s">
        <v>315</v>
      </c>
      <c r="H176" t="s">
        <v>316</v>
      </c>
      <c r="I176">
        <v>18</v>
      </c>
      <c r="J176" t="str" cm="1">
        <f t="array" aca="1" ref="J176" ca="1">G176&amp;INDEX($L$5:$L$24,RANDBETWEEN(1,19))</f>
        <v>INFY</v>
      </c>
      <c r="K176" t="str" cm="1">
        <f t="array" ref="K176">_xlfn.REGEXEXTRACT(G176,"^(.*?)[A-Z](?=[^A-Z]*$)")</f>
        <v>INFY</v>
      </c>
    </row>
    <row r="177" spans="7:11" x14ac:dyDescent="0.25">
      <c r="G177" t="s">
        <v>317</v>
      </c>
      <c r="H177" t="s">
        <v>318</v>
      </c>
      <c r="I177">
        <v>414.48970000000003</v>
      </c>
      <c r="J177" t="str" cm="1">
        <f t="array" aca="1" ref="J177" ca="1">G177&amp;INDEX($L$5:$L$24,RANDBETWEEN(1,19))</f>
        <v>RACE</v>
      </c>
      <c r="K177" t="str" cm="1">
        <f t="array" ref="K177">_xlfn.REGEXEXTRACT(G177,"^(.*?)[A-Z](?=[^A-Z]*$)")</f>
        <v>RACE</v>
      </c>
    </row>
    <row r="178" spans="7:11" x14ac:dyDescent="0.25">
      <c r="G178" t="s">
        <v>319</v>
      </c>
      <c r="H178" t="s">
        <v>320</v>
      </c>
      <c r="I178">
        <v>302.005</v>
      </c>
      <c r="J178" t="str" cm="1">
        <f t="array" aca="1" ref="J178" ca="1">G178&amp;INDEX($L$5:$L$24,RANDBETWEEN(1,19))</f>
        <v>SHW</v>
      </c>
      <c r="K178" t="str" cm="1">
        <f t="array" ref="K178">_xlfn.REGEXEXTRACT(G178,"^(.*?)[A-Z](?=[^A-Z]*$)")</f>
        <v>SHW</v>
      </c>
    </row>
    <row r="179" spans="7:11" x14ac:dyDescent="0.25">
      <c r="G179" t="s">
        <v>321</v>
      </c>
      <c r="H179" t="s">
        <v>322</v>
      </c>
      <c r="I179">
        <v>421.07</v>
      </c>
      <c r="J179" t="str" cm="1">
        <f t="array" aca="1" ref="J179" ca="1">G179&amp;INDEX($L$5:$L$24,RANDBETWEEN(1,19))</f>
        <v>MCO</v>
      </c>
      <c r="K179" t="str" cm="1">
        <f t="array" ref="K179">_xlfn.REGEXEXTRACT(G179,"^(.*?)[A-Z](?=[^A-Z]*$)")</f>
        <v>MCO</v>
      </c>
    </row>
    <row r="180" spans="7:11" x14ac:dyDescent="0.25">
      <c r="G180" t="s">
        <v>323</v>
      </c>
      <c r="H180" t="s">
        <v>324</v>
      </c>
      <c r="I180">
        <v>1313</v>
      </c>
      <c r="J180" t="str" cm="1">
        <f t="array" aca="1" ref="J180" ca="1">G180&amp;INDEX($L$5:$L$24,RANDBETWEEN(1,19))</f>
        <v>TDG</v>
      </c>
      <c r="K180" t="str" cm="1">
        <f t="array" ref="K180">_xlfn.REGEXEXTRACT(G180,"^(.*?)[A-Z](?=[^A-Z]*$)")</f>
        <v>TDG</v>
      </c>
    </row>
    <row r="181" spans="7:11" x14ac:dyDescent="0.25">
      <c r="G181" t="s">
        <v>325</v>
      </c>
      <c r="H181" t="s">
        <v>326</v>
      </c>
      <c r="I181">
        <v>332.05</v>
      </c>
      <c r="J181" t="str" cm="1">
        <f t="array" aca="1" ref="J181" ca="1">G181&amp;INDEX($L$5:$L$24,RANDBETWEEN(1,19))</f>
        <v>TT</v>
      </c>
      <c r="K181" t="str" cm="1">
        <f t="array" ref="K181">_xlfn.REGEXEXTRACT(G181,"^(.*?)[A-Z](?=[^A-Z]*$)")</f>
        <v>TT</v>
      </c>
    </row>
    <row r="182" spans="7:11" x14ac:dyDescent="0.25">
      <c r="G182" t="s">
        <v>327</v>
      </c>
      <c r="H182" t="s">
        <v>328</v>
      </c>
      <c r="I182">
        <v>78.27</v>
      </c>
      <c r="J182" t="str" cm="1">
        <f t="array" aca="1" ref="J182" ca="1">G182&amp;INDEX($L$5:$L$24,RANDBETWEEN(1,19))</f>
        <v>CP</v>
      </c>
      <c r="K182" t="str" cm="1">
        <f t="array" ref="K182">_xlfn.REGEXEXTRACT(G182,"^(.*?)[A-Z](?=[^A-Z]*$)")</f>
        <v>CP</v>
      </c>
    </row>
    <row r="183" spans="7:11" x14ac:dyDescent="0.25">
      <c r="G183" t="s">
        <v>329</v>
      </c>
      <c r="H183" t="s">
        <v>330</v>
      </c>
      <c r="I183">
        <v>240.82</v>
      </c>
      <c r="J183" t="str" cm="1">
        <f t="array" aca="1" ref="J183" ca="1">G183&amp;INDEX($L$5:$L$24,RANDBETWEEN(1,19))</f>
        <v xml:space="preserve">ITW </v>
      </c>
      <c r="K183" t="str" cm="1">
        <f t="array" ref="K183">_xlfn.REGEXEXTRACT(G183,"^(.*?)[A-Z](?=[^A-Z]*$)")</f>
        <v>ITW</v>
      </c>
    </row>
    <row r="184" spans="7:11" x14ac:dyDescent="0.25">
      <c r="G184" t="s">
        <v>331</v>
      </c>
      <c r="H184" t="s">
        <v>332</v>
      </c>
      <c r="I184">
        <v>11.44</v>
      </c>
      <c r="J184" t="str" cm="1">
        <f t="array" aca="1" ref="J184" ca="1">G184&amp;INDEX($L$5:$L$24,RANDBETWEEN(1,19))</f>
        <v>GLNCY</v>
      </c>
      <c r="K184" t="str" cm="1">
        <f t="array" ref="K184">_xlfn.REGEXEXTRACT(G184,"^(.*?)[A-Z](?=[^A-Z]*$)")</f>
        <v>GLNCY</v>
      </c>
    </row>
    <row r="185" spans="7:11" x14ac:dyDescent="0.25">
      <c r="G185" t="s">
        <v>333</v>
      </c>
      <c r="H185" t="s">
        <v>334</v>
      </c>
      <c r="I185">
        <v>194.89</v>
      </c>
      <c r="J185" t="str" cm="1">
        <f t="array" aca="1" ref="J185" ca="1">G185&amp;INDEX($L$5:$L$24,RANDBETWEEN(1,19))</f>
        <v>CME</v>
      </c>
      <c r="K185" t="str" cm="1">
        <f t="array" ref="K185">_xlfn.REGEXEXTRACT(G185,"^(.*?)[A-Z](?=[^A-Z]*$)")</f>
        <v>CME</v>
      </c>
    </row>
    <row r="186" spans="7:11" x14ac:dyDescent="0.25">
      <c r="G186" t="s">
        <v>3690</v>
      </c>
      <c r="H186" t="s">
        <v>335</v>
      </c>
      <c r="I186">
        <v>762.55</v>
      </c>
      <c r="J186" t="str" cm="1">
        <f t="array" aca="1" ref="J186" ca="1">G186&amp;INDEX($L$5:$L$24,RANDBETWEEN(1,19))</f>
        <v>EQIX -</v>
      </c>
      <c r="K186" t="str" cm="1">
        <f t="array" ref="K186">_xlfn.REGEXEXTRACT(G186,"^(.*?)[A-Z](?=[^A-Z]*$)")</f>
        <v>EQIX</v>
      </c>
    </row>
    <row r="187" spans="7:11" x14ac:dyDescent="0.25">
      <c r="G187" t="s">
        <v>3691</v>
      </c>
      <c r="H187" t="s">
        <v>336</v>
      </c>
      <c r="I187">
        <v>49.295000000000002</v>
      </c>
      <c r="J187" t="str" cm="1">
        <f t="array" aca="1" ref="J187" ca="1">G187&amp;INDEX($L$5:$L$24,RANDBETWEEN(1,19))</f>
        <v>FCX -NFLX</v>
      </c>
      <c r="K187" t="str" cm="1">
        <f t="array" ref="K187">_xlfn.REGEXEXTRACT(G187,"^(.*?)[A-Z](?=[^A-Z]*$)")</f>
        <v>FCX</v>
      </c>
    </row>
    <row r="188" spans="7:11" x14ac:dyDescent="0.25">
      <c r="G188" t="s">
        <v>3692</v>
      </c>
      <c r="H188" t="s">
        <v>337</v>
      </c>
      <c r="I188">
        <v>60.01</v>
      </c>
      <c r="J188" t="str" cm="1">
        <f t="array" aca="1" ref="J188" ca="1">G188&amp;INDEX($L$5:$L$24,RANDBETWEEN(1,19))</f>
        <v>PYPL -</v>
      </c>
      <c r="K188" t="str" cm="1">
        <f t="array" ref="K188">_xlfn.REGEXEXTRACT(G188,"^(.*?)[A-Z](?=[^A-Z]*$)")</f>
        <v>PYPL</v>
      </c>
    </row>
    <row r="189" spans="7:11" x14ac:dyDescent="0.25">
      <c r="G189" t="s">
        <v>338</v>
      </c>
      <c r="H189" t="s">
        <v>339</v>
      </c>
      <c r="I189">
        <v>238.33</v>
      </c>
      <c r="J189" t="str" cm="1">
        <f t="array" aca="1" ref="J189" ca="1">G189&amp;INDEX($L$5:$L$24,RANDBETWEEN(1,19))</f>
        <v>BDX -</v>
      </c>
      <c r="K189" t="str" cm="1">
        <f t="array" ref="K189">_xlfn.REGEXEXTRACT(G189,"^(.*?)[A-Z](?=[^A-Z]*$)")</f>
        <v>BDX</v>
      </c>
    </row>
    <row r="190" spans="7:11" x14ac:dyDescent="0.25">
      <c r="G190" t="s">
        <v>340</v>
      </c>
      <c r="H190" t="s">
        <v>341</v>
      </c>
      <c r="I190">
        <v>122.24</v>
      </c>
      <c r="J190" t="str" cm="1">
        <f t="array" aca="1" ref="J190" ca="1">G190&amp;INDEX($L$5:$L$24,RANDBETWEEN(1,19))</f>
        <v>EOG</v>
      </c>
      <c r="K190" t="str" cm="1">
        <f t="array" ref="K190">_xlfn.REGEXEXTRACT(G190,"^(.*?)[A-Z](?=[^A-Z]*$)")</f>
        <v>EOG</v>
      </c>
    </row>
    <row r="191" spans="7:11" x14ac:dyDescent="0.25">
      <c r="G191" t="s">
        <v>342</v>
      </c>
      <c r="H191" t="s">
        <v>343</v>
      </c>
      <c r="I191">
        <v>269.74</v>
      </c>
      <c r="J191" t="str" cm="1">
        <f t="array" aca="1" ref="J191" ca="1">G191&amp;INDEX($L$5:$L$24,RANDBETWEEN(1,19))</f>
        <v>NXPI</v>
      </c>
      <c r="K191" t="str" cm="1">
        <f t="array" ref="K191">_xlfn.REGEXEXTRACT(G191,"^(.*?)[A-Z](?=[^A-Z]*$)")</f>
        <v>NXPI</v>
      </c>
    </row>
    <row r="192" spans="7:11" x14ac:dyDescent="0.25">
      <c r="G192" t="s">
        <v>344</v>
      </c>
      <c r="H192" t="s">
        <v>345</v>
      </c>
      <c r="I192">
        <v>709.89200000000005</v>
      </c>
      <c r="J192" t="str" cm="1">
        <f t="array" aca="1" ref="J192" ca="1">G192&amp;INDEX($L$5:$L$24,RANDBETWEEN(1,19))</f>
        <v>CTAS</v>
      </c>
      <c r="K192" t="str" cm="1">
        <f t="array" ref="K192">_xlfn.REGEXEXTRACT(G192,"^(.*?)[A-Z](?=[^A-Z]*$)")</f>
        <v>CTAS</v>
      </c>
    </row>
    <row r="193" spans="7:11" x14ac:dyDescent="0.25">
      <c r="G193" t="s">
        <v>346</v>
      </c>
      <c r="H193" t="s">
        <v>347</v>
      </c>
      <c r="I193">
        <v>31.71</v>
      </c>
      <c r="J193" t="str" cm="1">
        <f t="array" aca="1" ref="J193" ca="1">G193&amp;INDEX($L$5:$L$24,RANDBETWEEN(1,19))</f>
        <v>BTI</v>
      </c>
      <c r="K193" t="str" cm="1">
        <f t="array" ref="K193">_xlfn.REGEXEXTRACT(G193,"^(.*?)[A-Z](?=[^A-Z]*$)")</f>
        <v>BTI</v>
      </c>
    </row>
    <row r="194" spans="7:11" x14ac:dyDescent="0.25">
      <c r="G194" t="s">
        <v>348</v>
      </c>
      <c r="H194" t="s">
        <v>349</v>
      </c>
      <c r="I194">
        <v>242.67</v>
      </c>
      <c r="J194" t="str" cm="1">
        <f t="array" aca="1" ref="J194" ca="1">G194&amp;INDEX($L$5:$L$24,RANDBETWEEN(1,19))</f>
        <v>ECL</v>
      </c>
      <c r="K194" t="str" cm="1">
        <f t="array" ref="K194">_xlfn.REGEXEXTRACT(G194,"^(.*?)[A-Z](?=[^A-Z]*$)")</f>
        <v>ECL</v>
      </c>
    </row>
    <row r="195" spans="7:11" x14ac:dyDescent="0.25">
      <c r="G195" t="s">
        <v>3693</v>
      </c>
      <c r="H195" t="s">
        <v>350</v>
      </c>
      <c r="I195">
        <v>145.22999999999999</v>
      </c>
      <c r="J195" t="str" cm="1">
        <f t="array" aca="1" ref="J195" ca="1">G195&amp;INDEX($L$5:$L$24,RANDBETWEEN(1,19))</f>
        <v>TGT*</v>
      </c>
      <c r="K195" t="str" cm="1">
        <f t="array" ref="K195">_xlfn.REGEXEXTRACT(G195,"^(.*?)[A-Z](?=[^A-Z]*$)")</f>
        <v>TGT</v>
      </c>
    </row>
    <row r="196" spans="7:11" x14ac:dyDescent="0.25">
      <c r="G196" t="s">
        <v>351</v>
      </c>
      <c r="H196" t="s">
        <v>352</v>
      </c>
      <c r="I196">
        <v>503.5</v>
      </c>
      <c r="J196" t="str" cm="1">
        <f t="array" aca="1" ref="J196" ca="1">G196&amp;INDEX($L$5:$L$24,RANDBETWEEN(1,19))</f>
        <v>PH</v>
      </c>
      <c r="K196" t="str" cm="1">
        <f t="array" ref="K196">_xlfn.REGEXEXTRACT(G196,"^(.*?)[A-Z](?=[^A-Z]*$)")</f>
        <v>PH</v>
      </c>
    </row>
    <row r="197" spans="7:11" x14ac:dyDescent="0.25">
      <c r="G197" t="s">
        <v>353</v>
      </c>
      <c r="H197" t="s">
        <v>354</v>
      </c>
      <c r="I197">
        <v>243.15430000000001</v>
      </c>
      <c r="J197" t="str" cm="1">
        <f t="array" aca="1" ref="J197" ca="1">G197&amp;INDEX($L$5:$L$24,RANDBETWEEN(1,19))</f>
        <v>MAR</v>
      </c>
      <c r="K197" t="str" cm="1">
        <f t="array" ref="K197">_xlfn.REGEXEXTRACT(G197,"^(.*?)[A-Z](?=[^A-Z]*$)")</f>
        <v>MAR</v>
      </c>
    </row>
    <row r="198" spans="7:11" x14ac:dyDescent="0.25">
      <c r="G198" t="s">
        <v>355</v>
      </c>
      <c r="H198" t="s">
        <v>356</v>
      </c>
      <c r="I198">
        <v>429.01</v>
      </c>
      <c r="J198" t="str" cm="1">
        <f t="array" aca="1" ref="J198" ca="1">G198&amp;INDEX($L$5:$L$24,RANDBETWEEN(1,19))</f>
        <v xml:space="preserve">NOC </v>
      </c>
      <c r="K198" t="str" cm="1">
        <f t="array" ref="K198">_xlfn.REGEXEXTRACT(G198,"^(.*?)[A-Z](?=[^A-Z]*$)")</f>
        <v>NOC</v>
      </c>
    </row>
    <row r="199" spans="7:11" x14ac:dyDescent="0.25">
      <c r="G199" t="s">
        <v>357</v>
      </c>
      <c r="H199" t="s">
        <v>358</v>
      </c>
      <c r="I199">
        <v>20.447199999999999</v>
      </c>
      <c r="J199" t="str" cm="1">
        <f t="array" aca="1" ref="J199" ca="1">G199&amp;INDEX($L$5:$L$24,RANDBETWEEN(1,19))</f>
        <v>STLA*</v>
      </c>
      <c r="K199" t="str" cm="1">
        <f t="array" ref="K199">_xlfn.REGEXEXTRACT(G199,"^(.*?)[A-Z](?=[^A-Z]*$)")</f>
        <v>STLA</v>
      </c>
    </row>
    <row r="200" spans="7:11" x14ac:dyDescent="0.25">
      <c r="G200" t="s">
        <v>359</v>
      </c>
      <c r="H200" t="s">
        <v>360</v>
      </c>
      <c r="I200">
        <v>116.97</v>
      </c>
      <c r="J200" t="str" cm="1">
        <f t="array" aca="1" ref="J200" ca="1">G200&amp;INDEX($L$5:$L$24,RANDBETWEEN(1,19))</f>
        <v>APO</v>
      </c>
      <c r="K200" t="str" cm="1">
        <f t="array" ref="K200">_xlfn.REGEXEXTRACT(G200,"^(.*?)[A-Z](?=[^A-Z]*$)")</f>
        <v>APO</v>
      </c>
    </row>
    <row r="201" spans="7:11" x14ac:dyDescent="0.25">
      <c r="G201" t="s">
        <v>361</v>
      </c>
      <c r="H201" t="s">
        <v>362</v>
      </c>
      <c r="I201">
        <v>33.395000000000003</v>
      </c>
      <c r="J201" t="str" cm="1">
        <f t="array" aca="1" ref="J201" ca="1">G201&amp;INDEX($L$5:$L$24,RANDBETWEEN(1,19))</f>
        <v>CSX</v>
      </c>
      <c r="K201" t="str" cm="1">
        <f t="array" ref="K201">_xlfn.REGEXEXTRACT(G201,"^(.*?)[A-Z](?=[^A-Z]*$)")</f>
        <v>CSX</v>
      </c>
    </row>
    <row r="202" spans="7:11" x14ac:dyDescent="0.25">
      <c r="G202" t="s">
        <v>363</v>
      </c>
      <c r="H202" t="s">
        <v>364</v>
      </c>
      <c r="I202">
        <v>55.58</v>
      </c>
      <c r="J202" t="str" cm="1">
        <f t="array" aca="1" ref="J202" ca="1">G202&amp;INDEX($L$5:$L$24,RANDBETWEEN(1,19))</f>
        <v>BN*</v>
      </c>
      <c r="K202" t="str" cm="1">
        <f t="array" ref="K202">_xlfn.REGEXEXTRACT(G202,"^(.*?)[A-Z](?=[^A-Z]*$)")</f>
        <v>BN</v>
      </c>
    </row>
    <row r="203" spans="7:11" x14ac:dyDescent="0.25">
      <c r="G203" t="s">
        <v>3694</v>
      </c>
      <c r="H203" t="s">
        <v>365</v>
      </c>
      <c r="I203">
        <v>45.634999999999998</v>
      </c>
      <c r="J203" t="str" cm="1">
        <f t="array" aca="1" ref="J203" ca="1">G203&amp;INDEX($L$5:$L$24,RANDBETWEEN(1,19))</f>
        <v>SLB*</v>
      </c>
      <c r="K203" t="str" cm="1">
        <f t="array" ref="K203">_xlfn.REGEXEXTRACT(G203,"^(.*?)[A-Z](?=[^A-Z]*$)")</f>
        <v>SLB</v>
      </c>
    </row>
    <row r="204" spans="7:11" x14ac:dyDescent="0.25">
      <c r="G204" t="s">
        <v>3695</v>
      </c>
      <c r="H204" t="s">
        <v>366</v>
      </c>
      <c r="I204">
        <v>218.36</v>
      </c>
      <c r="J204" t="str" cm="1">
        <f t="array" aca="1" ref="J204" ca="1">G204&amp;INDEX($L$5:$L$24,RANDBETWEEN(1,19))</f>
        <v xml:space="preserve">CEG </v>
      </c>
      <c r="K204" t="str" cm="1">
        <f t="array" ref="K204">_xlfn.REGEXEXTRACT(G204,"^(.*?)[A-Z](?=[^A-Z]*$)")</f>
        <v>CEG</v>
      </c>
    </row>
    <row r="205" spans="7:11" x14ac:dyDescent="0.25">
      <c r="G205" t="s">
        <v>367</v>
      </c>
      <c r="H205" t="s">
        <v>368</v>
      </c>
      <c r="I205">
        <v>173.17</v>
      </c>
      <c r="J205" t="str" cm="1">
        <f t="array" aca="1" ref="J205" ca="1">G205&amp;INDEX($L$5:$L$24,RANDBETWEEN(1,19))</f>
        <v>MPC</v>
      </c>
      <c r="K205" t="str" cm="1">
        <f t="array" ref="K205">_xlfn.REGEXEXTRACT(G205,"^(.*?)[A-Z](?=[^A-Z]*$)")</f>
        <v>MPC</v>
      </c>
    </row>
    <row r="206" spans="7:11" x14ac:dyDescent="0.25">
      <c r="G206" t="s">
        <v>369</v>
      </c>
      <c r="H206" t="s">
        <v>370</v>
      </c>
      <c r="I206">
        <v>384.78</v>
      </c>
      <c r="J206" t="str" cm="1">
        <f t="array" aca="1" ref="J206" ca="1">G206&amp;INDEX($L$5:$L$24,RANDBETWEEN(1,19))</f>
        <v>MSI</v>
      </c>
      <c r="K206" t="str" cm="1">
        <f t="array" ref="K206">_xlfn.REGEXEXTRACT(G206,"^(.*?)[A-Z](?=[^A-Z]*$)")</f>
        <v>MSI</v>
      </c>
    </row>
    <row r="207" spans="7:11" x14ac:dyDescent="0.25">
      <c r="G207" t="s">
        <v>371</v>
      </c>
      <c r="H207" t="s">
        <v>372</v>
      </c>
      <c r="I207">
        <v>151.88</v>
      </c>
      <c r="J207" t="str" cm="1">
        <f t="array" aca="1" ref="J207" ca="1">G207&amp;INDEX($L$5:$L$24,RANDBETWEEN(1,19))</f>
        <v>PNC -</v>
      </c>
      <c r="K207" t="str" cm="1">
        <f t="array" ref="K207">_xlfn.REGEXEXTRACT(G207,"^(.*?)[A-Z](?=[^A-Z]*$)")</f>
        <v>PNC</v>
      </c>
    </row>
    <row r="208" spans="7:11" x14ac:dyDescent="0.25">
      <c r="G208" t="s">
        <v>373</v>
      </c>
      <c r="H208" t="s">
        <v>374</v>
      </c>
      <c r="I208">
        <v>272.24</v>
      </c>
      <c r="J208" t="str" cm="1">
        <f t="array" aca="1" ref="J208" ca="1">G208&amp;INDEX($L$5:$L$24,RANDBETWEEN(1,19))</f>
        <v>APD</v>
      </c>
      <c r="K208" t="str" cm="1">
        <f t="array" ref="K208">_xlfn.REGEXEXTRACT(G208,"^(.*?)[A-Z](?=[^A-Z]*$)")</f>
        <v>APD</v>
      </c>
    </row>
    <row r="209" spans="7:11" x14ac:dyDescent="0.25">
      <c r="G209" t="s">
        <v>375</v>
      </c>
      <c r="H209" t="s">
        <v>376</v>
      </c>
      <c r="I209">
        <v>83.75</v>
      </c>
      <c r="J209" t="str" cm="1">
        <f t="array" aca="1" ref="J209" ca="1">G209&amp;INDEX($L$5:$L$24,RANDBETWEEN(1,19))</f>
        <v>BMO</v>
      </c>
      <c r="K209" t="str" cm="1">
        <f t="array" ref="K209">_xlfn.REGEXEXTRACT(G209,"^(.*?)[A-Z](?=[^A-Z]*$)")</f>
        <v>BMO</v>
      </c>
    </row>
    <row r="210" spans="7:11" x14ac:dyDescent="0.25">
      <c r="G210" t="s">
        <v>377</v>
      </c>
      <c r="H210" t="s">
        <v>378</v>
      </c>
      <c r="I210">
        <v>102.82</v>
      </c>
      <c r="J210" t="str" cm="1">
        <f t="array" aca="1" ref="J210" ca="1">G210&amp;INDEX($L$5:$L$24,RANDBETWEEN(1,19))</f>
        <v>WELL</v>
      </c>
      <c r="K210" t="str" cm="1">
        <f t="array" ref="K210">_xlfn.REGEXEXTRACT(G210,"^(.*?)[A-Z](?=[^A-Z]*$)")</f>
        <v>WELL</v>
      </c>
    </row>
    <row r="211" spans="7:11" x14ac:dyDescent="0.25">
      <c r="G211" t="s">
        <v>3696</v>
      </c>
      <c r="H211" t="s">
        <v>379</v>
      </c>
      <c r="I211">
        <v>315.95999999999998</v>
      </c>
      <c r="J211" t="str" cm="1">
        <f t="array" aca="1" ref="J211" ca="1">G211&amp;INDEX($L$5:$L$24,RANDBETWEEN(1,19))</f>
        <v xml:space="preserve">SPOT </v>
      </c>
      <c r="K211" t="str" cm="1">
        <f t="array" ref="K211">_xlfn.REGEXEXTRACT(G211,"^(.*?)[A-Z](?=[^A-Z]*$)")</f>
        <v>SPOT</v>
      </c>
    </row>
    <row r="212" spans="7:11" x14ac:dyDescent="0.25">
      <c r="G212" t="s">
        <v>380</v>
      </c>
      <c r="H212" t="s">
        <v>381</v>
      </c>
      <c r="I212">
        <v>297.52999999999997</v>
      </c>
      <c r="J212" t="str" cm="1">
        <f t="array" aca="1" ref="J212" ca="1">G212&amp;INDEX($L$5:$L$24,RANDBETWEEN(1,19))</f>
        <v>AON</v>
      </c>
      <c r="K212" t="str" cm="1">
        <f t="array" ref="K212">_xlfn.REGEXEXTRACT(G212,"^(.*?)[A-Z](?=[^A-Z]*$)")</f>
        <v>AON</v>
      </c>
    </row>
    <row r="213" spans="7:11" x14ac:dyDescent="0.25">
      <c r="G213" t="s">
        <v>382</v>
      </c>
      <c r="H213" t="s">
        <v>383</v>
      </c>
      <c r="I213">
        <v>107.8</v>
      </c>
      <c r="J213" t="str" cm="1">
        <f t="array" aca="1" ref="J213" ca="1">G213&amp;INDEX($L$5:$L$24,RANDBETWEEN(1,19))</f>
        <v>EMR</v>
      </c>
      <c r="K213" t="str" cm="1">
        <f t="array" ref="K213">_xlfn.REGEXEXTRACT(G213,"^(.*?)[A-Z](?=[^A-Z]*$)")</f>
        <v>EMR</v>
      </c>
    </row>
    <row r="214" spans="7:11" x14ac:dyDescent="0.25">
      <c r="G214" t="s">
        <v>384</v>
      </c>
      <c r="H214" t="s">
        <v>385</v>
      </c>
      <c r="I214">
        <v>28.695</v>
      </c>
      <c r="J214" t="str" cm="1">
        <f t="array" aca="1" ref="J214" ca="1">G214&amp;INDEX($L$5:$L$24,RANDBETWEEN(1,19))</f>
        <v>EPD</v>
      </c>
      <c r="K214" t="str" cm="1">
        <f t="array" ref="K214">_xlfn.REGEXEXTRACT(G214,"^(.*?)[A-Z](?=[^A-Z]*$)")</f>
        <v>EPD</v>
      </c>
    </row>
    <row r="215" spans="7:11" x14ac:dyDescent="0.25">
      <c r="G215" t="s">
        <v>386</v>
      </c>
      <c r="H215" t="s">
        <v>387</v>
      </c>
      <c r="I215">
        <v>255.15</v>
      </c>
      <c r="J215" t="str" cm="1">
        <f t="array" aca="1" ref="J215" ca="1">G215&amp;INDEX($L$5:$L$24,RANDBETWEEN(1,19))</f>
        <v>FDX</v>
      </c>
      <c r="K215" t="str" cm="1">
        <f t="array" ref="K215">_xlfn.REGEXEXTRACT(G215,"^(.*?)[A-Z](?=[^A-Z]*$)")</f>
        <v>FDX</v>
      </c>
    </row>
    <row r="216" spans="7:11" x14ac:dyDescent="0.25">
      <c r="G216" t="s">
        <v>388</v>
      </c>
      <c r="H216" t="s">
        <v>389</v>
      </c>
      <c r="I216">
        <v>9.7650000000000006</v>
      </c>
      <c r="J216" t="str" cm="1">
        <f t="array" aca="1" ref="J216" ca="1">G216&amp;INDEX($L$5:$L$24,RANDBETWEEN(1,19))</f>
        <v>BBVA</v>
      </c>
      <c r="K216" t="str" cm="1">
        <f t="array" ref="K216">_xlfn.REGEXEXTRACT(G216,"^(.*?)[A-Z](?=[^A-Z]*$)")</f>
        <v>BBVA</v>
      </c>
    </row>
    <row r="217" spans="7:11" x14ac:dyDescent="0.25">
      <c r="G217" t="s">
        <v>3697</v>
      </c>
      <c r="H217" t="s">
        <v>390</v>
      </c>
      <c r="I217">
        <v>39.357199999999999</v>
      </c>
      <c r="J217" t="str" cm="1">
        <f t="array" aca="1" ref="J217" ca="1">G217&amp;INDEX($L$5:$L$24,RANDBETWEEN(1,19))</f>
        <v>USB*</v>
      </c>
      <c r="K217" t="str" cm="1">
        <f t="array" ref="K217">_xlfn.REGEXEXTRACT(G217,"^(.*?)[A-Z](?=[^A-Z]*$)")</f>
        <v>USB</v>
      </c>
    </row>
    <row r="218" spans="7:11" x14ac:dyDescent="0.25">
      <c r="G218" t="s">
        <v>391</v>
      </c>
      <c r="H218" t="s">
        <v>392</v>
      </c>
      <c r="I218">
        <v>223.75</v>
      </c>
      <c r="J218" t="str" cm="1">
        <f t="array" aca="1" ref="J218" ca="1">G218&amp;INDEX($L$5:$L$24,RANDBETWEEN(1,19))</f>
        <v>COIN</v>
      </c>
      <c r="K218" t="str" cm="1">
        <f t="array" ref="K218">_xlfn.REGEXEXTRACT(G218,"^(.*?)[A-Z](?=[^A-Z]*$)")</f>
        <v>COIN</v>
      </c>
    </row>
    <row r="219" spans="7:11" x14ac:dyDescent="0.25">
      <c r="G219" t="s">
        <v>3698</v>
      </c>
      <c r="H219" t="s">
        <v>393</v>
      </c>
      <c r="I219">
        <v>89.32</v>
      </c>
      <c r="J219" t="str" cm="1">
        <f t="array" aca="1" ref="J219" ca="1">G219&amp;INDEX($L$5:$L$24,RANDBETWEEN(1,19))</f>
        <v>NTES -</v>
      </c>
      <c r="K219" t="str" cm="1">
        <f t="array" ref="K219">_xlfn.REGEXEXTRACT(G219,"^(.*?)[A-Z](?=[^A-Z]*$)")</f>
        <v>NTES</v>
      </c>
    </row>
    <row r="220" spans="7:11" x14ac:dyDescent="0.25">
      <c r="G220" t="s">
        <v>3699</v>
      </c>
      <c r="H220" t="s">
        <v>394</v>
      </c>
      <c r="I220">
        <v>560.16</v>
      </c>
      <c r="J220" t="str" cm="1">
        <f t="array" aca="1" ref="J220" ca="1">G220&amp;INDEX($L$5:$L$24,RANDBETWEEN(1,19))</f>
        <v>ROP*</v>
      </c>
      <c r="K220" t="str" cm="1">
        <f t="array" ref="K220">_xlfn.REGEXEXTRACT(G220,"^(.*?)[A-Z](?=[^A-Z]*$)")</f>
        <v>ROP</v>
      </c>
    </row>
    <row r="221" spans="7:11" x14ac:dyDescent="0.25">
      <c r="G221" t="s">
        <v>395</v>
      </c>
      <c r="H221" t="s">
        <v>396</v>
      </c>
      <c r="I221">
        <v>191.79</v>
      </c>
      <c r="J221" t="str" cm="1">
        <f t="array" aca="1" ref="J221" ca="1">G221&amp;INDEX($L$5:$L$24,RANDBETWEEN(1,19))</f>
        <v>RSG -</v>
      </c>
      <c r="K221" t="str" cm="1">
        <f t="array" ref="K221">_xlfn.REGEXEXTRACT(G221,"^(.*?)[A-Z](?=[^A-Z]*$)")</f>
        <v>RSG</v>
      </c>
    </row>
    <row r="222" spans="7:11" x14ac:dyDescent="0.25">
      <c r="G222" t="s">
        <v>397</v>
      </c>
      <c r="H222" t="s">
        <v>398</v>
      </c>
      <c r="I222">
        <v>137.935</v>
      </c>
      <c r="J222" t="str" cm="1">
        <f t="array" aca="1" ref="J222" ca="1">G222&amp;INDEX($L$5:$L$24,RANDBETWEEN(1,19))</f>
        <v>PSX</v>
      </c>
      <c r="K222" t="str" cm="1">
        <f t="array" ref="K222">_xlfn.REGEXEXTRACT(G222,"^(.*?)[A-Z](?=[^A-Z]*$)")</f>
        <v>PSX</v>
      </c>
    </row>
    <row r="223" spans="7:11" x14ac:dyDescent="0.25">
      <c r="G223" t="s">
        <v>399</v>
      </c>
      <c r="H223" t="s">
        <v>400</v>
      </c>
      <c r="I223">
        <v>72.13</v>
      </c>
      <c r="J223" t="str" cm="1">
        <f t="array" aca="1" ref="J223" ca="1">G223&amp;INDEX($L$5:$L$24,RANDBETWEEN(1,19))</f>
        <v>MRVL</v>
      </c>
      <c r="K223" t="str" cm="1">
        <f t="array" ref="K223">_xlfn.REGEXEXTRACT(G223,"^(.*?)[A-Z](?=[^A-Z]*$)")</f>
        <v>MRVL</v>
      </c>
    </row>
    <row r="224" spans="7:11" x14ac:dyDescent="0.25">
      <c r="G224" t="s">
        <v>401</v>
      </c>
      <c r="H224" t="s">
        <v>402</v>
      </c>
      <c r="I224">
        <v>5.9249999999999998</v>
      </c>
      <c r="J224" t="str" cm="1">
        <f t="array" aca="1" ref="J224" ca="1">G224&amp;INDEX($L$5:$L$24,RANDBETWEEN(1,19))</f>
        <v>ITUB</v>
      </c>
      <c r="K224" t="str" cm="1">
        <f t="array" ref="K224">_xlfn.REGEXEXTRACT(G224,"^(.*?)[A-Z](?=[^A-Z]*$)")</f>
        <v>ITUB</v>
      </c>
    </row>
    <row r="225" spans="7:11" x14ac:dyDescent="0.25">
      <c r="G225" t="s">
        <v>403</v>
      </c>
      <c r="H225" t="s">
        <v>404</v>
      </c>
      <c r="I225">
        <v>45.19</v>
      </c>
      <c r="J225" t="str" cm="1">
        <f t="array" aca="1" ref="J225" ca="1">G225&amp;INDEX($L$5:$L$24,RANDBETWEEN(1,19))</f>
        <v>BNS</v>
      </c>
      <c r="K225" t="str" cm="1">
        <f t="array" ref="K225">_xlfn.REGEXEXTRACT(G225,"^(.*?)[A-Z](?=[^A-Z]*$)")</f>
        <v>BNS</v>
      </c>
    </row>
    <row r="226" spans="7:11" x14ac:dyDescent="0.25">
      <c r="G226" t="s">
        <v>405</v>
      </c>
      <c r="H226" t="s">
        <v>406</v>
      </c>
      <c r="I226">
        <v>10.85</v>
      </c>
      <c r="J226" t="str" cm="1">
        <f t="array" aca="1" ref="J226" ca="1">G226&amp;INDEX($L$5:$L$24,RANDBETWEEN(1,19))</f>
        <v>ROXO34</v>
      </c>
      <c r="K226" t="str" cm="1">
        <f t="array" ref="K226">_xlfn.REGEXEXTRACT(G226,"^(.*?)[A-Z](?=[^A-Z]*$)")</f>
        <v>ROXO</v>
      </c>
    </row>
    <row r="227" spans="7:11" x14ac:dyDescent="0.25">
      <c r="G227" t="s">
        <v>407</v>
      </c>
      <c r="H227" t="s">
        <v>408</v>
      </c>
      <c r="I227">
        <v>1082.405</v>
      </c>
      <c r="J227" t="str" cm="1">
        <f t="array" aca="1" ref="J227" ca="1">G227&amp;INDEX($L$5:$L$24,RANDBETWEEN(1,19))</f>
        <v>ORLY</v>
      </c>
      <c r="K227" t="str" cm="1">
        <f t="array" ref="K227">_xlfn.REGEXEXTRACT(G227,"^(.*?)[A-Z](?=[^A-Z]*$)")</f>
        <v>ORLY</v>
      </c>
    </row>
    <row r="228" spans="7:11" x14ac:dyDescent="0.25">
      <c r="G228" t="s">
        <v>409</v>
      </c>
      <c r="H228" t="s">
        <v>410</v>
      </c>
      <c r="I228">
        <v>19.190000000000001</v>
      </c>
      <c r="J228" t="str" cm="1">
        <f t="array" aca="1" ref="J228" ca="1">G228&amp;INDEX($L$5:$L$24,RANDBETWEEN(1,19))</f>
        <v>ANZGY</v>
      </c>
      <c r="K228" t="str" cm="1">
        <f t="array" ref="K228">_xlfn.REGEXEXTRACT(G228,"^(.*?)[A-Z](?=[^A-Z]*$)")</f>
        <v>ANZGY</v>
      </c>
    </row>
    <row r="229" spans="7:11" x14ac:dyDescent="0.25">
      <c r="G229" t="s">
        <v>411</v>
      </c>
      <c r="H229" t="s">
        <v>412</v>
      </c>
      <c r="I229">
        <v>16.6187</v>
      </c>
      <c r="J229" t="str" cm="1">
        <f t="array" aca="1" ref="J229" ca="1">G229&amp;INDEX($L$5:$L$24,RANDBETWEEN(1,19))</f>
        <v>ING</v>
      </c>
      <c r="K229" t="str" cm="1">
        <f t="array" ref="K229">_xlfn.REGEXEXTRACT(G229,"^(.*?)[A-Z](?=[^A-Z]*$)")</f>
        <v>ING</v>
      </c>
    </row>
    <row r="230" spans="7:11" x14ac:dyDescent="0.25">
      <c r="G230" t="s">
        <v>413</v>
      </c>
      <c r="H230" t="s">
        <v>414</v>
      </c>
      <c r="I230">
        <v>218.87</v>
      </c>
      <c r="J230" t="str" cm="1">
        <f t="array" aca="1" ref="J230" ca="1">G230&amp;INDEX($L$5:$L$24,RANDBETWEEN(1,19))</f>
        <v>WDAY</v>
      </c>
      <c r="K230" t="str" cm="1">
        <f t="array" ref="K230">_xlfn.REGEXEXTRACT(G230,"^(.*?)[A-Z](?=[^A-Z]*$)")</f>
        <v>WDAY</v>
      </c>
    </row>
    <row r="231" spans="7:11" x14ac:dyDescent="0.25">
      <c r="G231" t="s">
        <v>415</v>
      </c>
      <c r="H231" t="s">
        <v>416</v>
      </c>
      <c r="I231">
        <v>133.77000000000001</v>
      </c>
      <c r="J231" t="str" cm="1">
        <f t="array" aca="1" ref="J231" ca="1">G231&amp;INDEX($L$5:$L$24,RANDBETWEEN(1,19))</f>
        <v>MRNA</v>
      </c>
      <c r="K231" t="str" cm="1">
        <f t="array" ref="K231">_xlfn.REGEXEXTRACT(G231,"^(.*?)[A-Z](?=[^A-Z]*$)")</f>
        <v>MRNA</v>
      </c>
    </row>
    <row r="232" spans="7:11" x14ac:dyDescent="0.25">
      <c r="G232" t="s">
        <v>417</v>
      </c>
      <c r="H232" t="s">
        <v>418</v>
      </c>
      <c r="I232">
        <v>106.355</v>
      </c>
      <c r="J232" t="str" cm="1">
        <f t="array" aca="1" ref="J232" ca="1">G232&amp;INDEX($L$5:$L$24,RANDBETWEEN(1,19))</f>
        <v>PCAR</v>
      </c>
      <c r="K232" t="str" cm="1">
        <f t="array" ref="K232">_xlfn.REGEXEXTRACT(G232,"^(.*?)[A-Z](?=[^A-Z]*$)")</f>
        <v>PCAR</v>
      </c>
    </row>
    <row r="233" spans="7:11" x14ac:dyDescent="0.25">
      <c r="G233" t="s">
        <v>419</v>
      </c>
      <c r="H233" t="s">
        <v>420</v>
      </c>
      <c r="I233">
        <v>145.38</v>
      </c>
      <c r="J233" t="str" cm="1">
        <f t="array" aca="1" ref="J233" ca="1">G233&amp;INDEX($L$5:$L$24,RANDBETWEEN(1,19))</f>
        <v>SPG</v>
      </c>
      <c r="K233" t="str" cm="1">
        <f t="array" ref="K233">_xlfn.REGEXEXTRACT(G233,"^(.*?)[A-Z](?=[^A-Z]*$)")</f>
        <v>SPG</v>
      </c>
    </row>
    <row r="234" spans="7:11" x14ac:dyDescent="0.25">
      <c r="G234" t="s">
        <v>421</v>
      </c>
      <c r="H234" t="s">
        <v>422</v>
      </c>
      <c r="I234">
        <v>62.55</v>
      </c>
      <c r="J234" t="str" cm="1">
        <f t="array" aca="1" ref="J234" ca="1">G234&amp;INDEX($L$5:$L$24,RANDBETWEEN(1,19))</f>
        <v>CARR</v>
      </c>
      <c r="K234" t="str" cm="1">
        <f t="array" ref="K234">_xlfn.REGEXEXTRACT(G234,"^(.*?)[A-Z](?=[^A-Z]*$)")</f>
        <v>CARR</v>
      </c>
    </row>
    <row r="235" spans="7:11" x14ac:dyDescent="0.25">
      <c r="G235" t="s">
        <v>423</v>
      </c>
      <c r="H235" t="s">
        <v>424</v>
      </c>
      <c r="I235">
        <v>102.12</v>
      </c>
      <c r="J235" t="str" cm="1">
        <f t="array" aca="1" ref="J235" ca="1">G235&amp;INDEX($L$5:$L$24,RANDBETWEEN(1,19))</f>
        <v>MMM</v>
      </c>
      <c r="K235" t="str" cm="1">
        <f t="array" ref="K235">_xlfn.REGEXEXTRACT(G235,"^(.*?)[A-Z](?=[^A-Z]*$)")</f>
        <v>MMM</v>
      </c>
    </row>
    <row r="236" spans="7:11" x14ac:dyDescent="0.25">
      <c r="G236" t="s">
        <v>425</v>
      </c>
      <c r="H236" t="s">
        <v>426</v>
      </c>
      <c r="I236">
        <v>214.34</v>
      </c>
      <c r="J236" t="str" cm="1">
        <f t="array" aca="1" ref="J236" ca="1">G236&amp;INDEX($L$5:$L$24,RANDBETWEEN(1,19))</f>
        <v>GLD</v>
      </c>
      <c r="K236" t="str" cm="1">
        <f t="array" ref="K236">_xlfn.REGEXEXTRACT(G236,"^(.*?)[A-Z](?=[^A-Z]*$)")</f>
        <v>GLD</v>
      </c>
    </row>
    <row r="237" spans="7:11" x14ac:dyDescent="0.25">
      <c r="G237" t="s">
        <v>427</v>
      </c>
      <c r="H237" t="s">
        <v>428</v>
      </c>
      <c r="I237">
        <v>263.68</v>
      </c>
      <c r="J237" t="str" cm="1">
        <f t="array" aca="1" ref="J237" ca="1">G237&amp;INDEX($L$5:$L$24,RANDBETWEEN(1,19))</f>
        <v>AJG</v>
      </c>
      <c r="K237" t="str" cm="1">
        <f t="array" ref="K237">_xlfn.REGEXEXTRACT(G237,"^(.*?)[A-Z](?=[^A-Z]*$)")</f>
        <v>AJG</v>
      </c>
    </row>
    <row r="238" spans="7:11" x14ac:dyDescent="0.25">
      <c r="G238" t="s">
        <v>429</v>
      </c>
      <c r="H238" t="s">
        <v>430</v>
      </c>
      <c r="I238">
        <v>49.22</v>
      </c>
      <c r="J238" t="str" cm="1">
        <f t="array" aca="1" ref="J238" ca="1">G238&amp;INDEX($L$5:$L$24,RANDBETWEEN(1,19))</f>
        <v>MNST</v>
      </c>
      <c r="K238" t="str" cm="1">
        <f t="array" ref="K238">_xlfn.REGEXEXTRACT(G238,"^(.*?)[A-Z](?=[^A-Z]*$)")</f>
        <v>MNST</v>
      </c>
    </row>
    <row r="239" spans="7:11" x14ac:dyDescent="0.25">
      <c r="G239" t="s">
        <v>431</v>
      </c>
      <c r="H239" t="s">
        <v>432</v>
      </c>
      <c r="I239">
        <v>67.180000000000007</v>
      </c>
      <c r="J239" t="str" cm="1">
        <f t="array" aca="1" ref="J239" ca="1">G239&amp;INDEX($L$5:$L$24,RANDBETWEEN(1,19))</f>
        <v>BAESY</v>
      </c>
      <c r="K239" t="str" cm="1">
        <f t="array" ref="K239">_xlfn.REGEXEXTRACT(G239,"^(.*?)[A-Z](?=[^A-Z]*$)")</f>
        <v>BAESY</v>
      </c>
    </row>
    <row r="240" spans="7:11" x14ac:dyDescent="0.25">
      <c r="G240" t="s">
        <v>433</v>
      </c>
      <c r="H240" t="s">
        <v>434</v>
      </c>
      <c r="I240">
        <v>57.08</v>
      </c>
      <c r="J240" t="str" cm="1">
        <f t="array" aca="1" ref="J240" ca="1">G240&amp;INDEX($L$5:$L$24,RANDBETWEEN(1,19))</f>
        <v>NGG</v>
      </c>
      <c r="K240" t="str" cm="1">
        <f t="array" ref="K240">_xlfn.REGEXEXTRACT(G240,"^(.*?)[A-Z](?=[^A-Z]*$)")</f>
        <v>NGG</v>
      </c>
    </row>
    <row r="241" spans="7:11" x14ac:dyDescent="0.25">
      <c r="G241" t="s">
        <v>435</v>
      </c>
      <c r="H241" t="s">
        <v>436</v>
      </c>
      <c r="I241">
        <v>136.19</v>
      </c>
      <c r="J241" t="str" cm="1">
        <f t="array" aca="1" ref="J241" ca="1">G241&amp;INDEX($L$5:$L$24,RANDBETWEEN(1,19))</f>
        <v>COF</v>
      </c>
      <c r="K241" t="str" cm="1">
        <f t="array" ref="K241">_xlfn.REGEXEXTRACT(G241,"^(.*?)[A-Z](?=[^A-Z]*$)")</f>
        <v>COF</v>
      </c>
    </row>
    <row r="242" spans="7:11" x14ac:dyDescent="0.25">
      <c r="G242" t="s">
        <v>437</v>
      </c>
      <c r="H242" t="s">
        <v>438</v>
      </c>
      <c r="I242">
        <v>74.02</v>
      </c>
      <c r="J242" t="str" cm="1">
        <f t="array" aca="1" ref="J242" ca="1">G242&amp;INDEX($L$5:$L$24,RANDBETWEEN(1,19))</f>
        <v>CRH</v>
      </c>
      <c r="K242" t="str" cm="1">
        <f t="array" ref="K242">_xlfn.REGEXEXTRACT(G242,"^(.*?)[A-Z](?=[^A-Z]*$)")</f>
        <v>CRH</v>
      </c>
    </row>
    <row r="243" spans="7:11" x14ac:dyDescent="0.25">
      <c r="G243" t="s">
        <v>439</v>
      </c>
      <c r="H243" t="s">
        <v>440</v>
      </c>
      <c r="I243">
        <v>16.940000000000001</v>
      </c>
      <c r="J243" t="str" cm="1">
        <f t="array" aca="1" ref="J243" ca="1">G243&amp;INDEX($L$5:$L$24,RANDBETWEEN(1,19))</f>
        <v>AMX</v>
      </c>
      <c r="K243" t="str" cm="1">
        <f t="array" ref="K243">_xlfn.REGEXEXTRACT(G243,"^(.*?)[A-Z](?=[^A-Z]*$)")</f>
        <v>AMX</v>
      </c>
    </row>
    <row r="244" spans="7:11" x14ac:dyDescent="0.25">
      <c r="G244" t="s">
        <v>441</v>
      </c>
      <c r="H244" t="s">
        <v>442</v>
      </c>
      <c r="I244">
        <v>62.06</v>
      </c>
      <c r="J244" t="str" cm="1">
        <f t="array" aca="1" ref="J244" ca="1">G244&amp;INDEX($L$5:$L$24,RANDBETWEEN(1,19))</f>
        <v>OXY*</v>
      </c>
      <c r="K244" t="str" cm="1">
        <f t="array" ref="K244">_xlfn.REGEXEXTRACT(G244,"^(.*?)[A-Z](?=[^A-Z]*$)")</f>
        <v>OXY</v>
      </c>
    </row>
    <row r="245" spans="7:11" x14ac:dyDescent="0.25">
      <c r="G245" t="s">
        <v>3700</v>
      </c>
      <c r="H245" t="s">
        <v>443</v>
      </c>
      <c r="I245">
        <v>90.4</v>
      </c>
      <c r="J245" t="str" cm="1">
        <f t="array" aca="1" ref="J245" ca="1">G245&amp;INDEX($L$5:$L$24,RANDBETWEEN(1,19))</f>
        <v xml:space="preserve">EW </v>
      </c>
      <c r="K245" t="str" cm="1">
        <f t="array" ref="K245">_xlfn.REGEXEXTRACT(G245,"^(.*?)[A-Z](?=[^A-Z]*$)")</f>
        <v>EW</v>
      </c>
    </row>
    <row r="246" spans="7:11" x14ac:dyDescent="0.25">
      <c r="G246" t="s">
        <v>444</v>
      </c>
      <c r="H246" t="s">
        <v>445</v>
      </c>
      <c r="I246">
        <v>15.795</v>
      </c>
      <c r="J246" t="str" cm="1">
        <f t="array" aca="1" ref="J246" ca="1">G246&amp;INDEX($L$5:$L$24,RANDBETWEEN(1,19))</f>
        <v>ET -</v>
      </c>
      <c r="K246" t="str" cm="1">
        <f t="array" ref="K246">_xlfn.REGEXEXTRACT(G246,"^(.*?)[A-Z](?=[^A-Z]*$)")</f>
        <v>ET</v>
      </c>
    </row>
    <row r="247" spans="7:11" x14ac:dyDescent="0.25">
      <c r="G247" t="s">
        <v>3701</v>
      </c>
      <c r="H247" t="s">
        <v>446</v>
      </c>
      <c r="I247">
        <v>47.55</v>
      </c>
      <c r="J247" t="str" cm="1">
        <f t="array" aca="1" ref="J247" ca="1">G247&amp;INDEX($L$5:$L$24,RANDBETWEEN(1,19))</f>
        <v>GM*</v>
      </c>
      <c r="K247" t="str" cm="1">
        <f t="array" ref="K247">_xlfn.REGEXEXTRACT(G247,"^(.*?)[A-Z](?=[^A-Z]*$)")</f>
        <v>GM</v>
      </c>
    </row>
    <row r="248" spans="7:11" x14ac:dyDescent="0.25">
      <c r="G248" t="s">
        <v>447</v>
      </c>
      <c r="H248" t="s">
        <v>448</v>
      </c>
      <c r="I248">
        <v>119.5</v>
      </c>
      <c r="J248" t="str" cm="1">
        <f t="array" aca="1" ref="J248" ca="1">G248&amp;INDEX($L$5:$L$24,RANDBETWEEN(1,19))</f>
        <v>IBKR</v>
      </c>
      <c r="K248" t="str" cm="1">
        <f t="array" ref="K248">_xlfn.REGEXEXTRACT(G248,"^(.*?)[A-Z](?=[^A-Z]*$)")</f>
        <v>IBKR</v>
      </c>
    </row>
    <row r="249" spans="7:11" x14ac:dyDescent="0.25">
      <c r="G249" t="s">
        <v>449</v>
      </c>
      <c r="H249" t="s">
        <v>450</v>
      </c>
      <c r="I249">
        <v>31.324999999999999</v>
      </c>
      <c r="J249" t="str" cm="1">
        <f t="array" aca="1" ref="J249" ca="1">G249&amp;INDEX($L$5:$L$24,RANDBETWEEN(1,19))</f>
        <v>HMC</v>
      </c>
      <c r="K249" t="str" cm="1">
        <f t="array" ref="K249">_xlfn.REGEXEXTRACT(G249,"^(.*?)[A-Z](?=[^A-Z]*$)")</f>
        <v>HMC</v>
      </c>
    </row>
    <row r="250" spans="7:11" x14ac:dyDescent="0.25">
      <c r="G250" t="s">
        <v>451</v>
      </c>
      <c r="H250" t="s">
        <v>452</v>
      </c>
      <c r="I250">
        <v>54.215000000000003</v>
      </c>
      <c r="J250" t="str" cm="1">
        <f t="array" aca="1" ref="J250" ca="1">G250&amp;INDEX($L$5:$L$24,RANDBETWEEN(1,19))</f>
        <v>CPRT</v>
      </c>
      <c r="K250" t="str" cm="1">
        <f t="array" ref="K250">_xlfn.REGEXEXTRACT(G250,"^(.*?)[A-Z](?=[^A-Z]*$)")</f>
        <v>CPRT</v>
      </c>
    </row>
    <row r="251" spans="7:11" x14ac:dyDescent="0.25">
      <c r="G251" t="s">
        <v>453</v>
      </c>
      <c r="H251" t="s">
        <v>454</v>
      </c>
      <c r="I251">
        <v>23.82</v>
      </c>
      <c r="J251" t="str" cm="1">
        <f t="array" aca="1" ref="J251" ca="1">G251&amp;INDEX($L$5:$L$24,RANDBETWEEN(1,19))</f>
        <v xml:space="preserve">PLTR </v>
      </c>
      <c r="K251" t="str" cm="1">
        <f t="array" ref="K251">_xlfn.REGEXEXTRACT(G251,"^(.*?)[A-Z](?=[^A-Z]*$)")</f>
        <v>PLTR</v>
      </c>
    </row>
    <row r="252" spans="7:11" x14ac:dyDescent="0.25">
      <c r="G252" t="s">
        <v>455</v>
      </c>
      <c r="H252" t="s">
        <v>456</v>
      </c>
      <c r="I252">
        <v>150.79</v>
      </c>
      <c r="J252" t="str" cm="1">
        <f t="array" aca="1" ref="J252" ca="1">G252&amp;INDEX($L$5:$L$24,RANDBETWEEN(1,19))</f>
        <v>VLONFLX</v>
      </c>
      <c r="K252" t="str" cm="1">
        <f t="array" ref="K252">_xlfn.REGEXEXTRACT(G252,"^(.*?)[A-Z](?=[^A-Z]*$)")</f>
        <v>VLO</v>
      </c>
    </row>
    <row r="253" spans="7:11" x14ac:dyDescent="0.25">
      <c r="G253" t="s">
        <v>457</v>
      </c>
      <c r="H253" t="s">
        <v>458</v>
      </c>
      <c r="I253">
        <v>37.450000000000003</v>
      </c>
      <c r="J253" t="str" cm="1">
        <f t="array" aca="1" ref="J253" ca="1">G253&amp;INDEX($L$5:$L$24,RANDBETWEEN(1,19))</f>
        <v>PTCAY</v>
      </c>
      <c r="K253" t="str" cm="1">
        <f t="array" ref="K253">_xlfn.REGEXEXTRACT(G253,"^(.*?)[A-Z](?=[^A-Z]*$)")</f>
        <v>PTCAY</v>
      </c>
    </row>
    <row r="254" spans="7:11" x14ac:dyDescent="0.25">
      <c r="G254" t="s">
        <v>459</v>
      </c>
      <c r="H254" t="s">
        <v>460</v>
      </c>
      <c r="I254">
        <v>224.43</v>
      </c>
      <c r="J254" t="str" cm="1">
        <f t="array" aca="1" ref="J254" ca="1">G254&amp;INDEX($L$5:$L$24,RANDBETWEEN(1,19))</f>
        <v>NSC</v>
      </c>
      <c r="K254" t="str" cm="1">
        <f t="array" ref="K254">_xlfn.REGEXEXTRACT(G254,"^(.*?)[A-Z](?=[^A-Z]*$)")</f>
        <v>NSC</v>
      </c>
    </row>
    <row r="255" spans="7:11" x14ac:dyDescent="0.25">
      <c r="G255" t="s">
        <v>461</v>
      </c>
      <c r="H255" t="s">
        <v>462</v>
      </c>
      <c r="I255">
        <v>3.87</v>
      </c>
      <c r="J255" t="str" cm="1">
        <f t="array" aca="1" ref="J255" ca="1">G255&amp;INDEX($L$5:$L$24,RANDBETWEEN(1,19))</f>
        <v>MFG</v>
      </c>
      <c r="K255" t="str" cm="1">
        <f t="array" ref="K255">_xlfn.REGEXEXTRACT(G255,"^(.*?)[A-Z](?=[^A-Z]*$)")</f>
        <v>MFG</v>
      </c>
    </row>
    <row r="256" spans="7:11" x14ac:dyDescent="0.25">
      <c r="G256" t="s">
        <v>463</v>
      </c>
      <c r="H256" t="s">
        <v>464</v>
      </c>
      <c r="I256">
        <v>74.709999999999994</v>
      </c>
      <c r="J256" t="str" cm="1">
        <f t="array" aca="1" ref="J256" ca="1">G256&amp;INDEX($L$5:$L$24,RANDBETWEEN(1,19))</f>
        <v>AIG</v>
      </c>
      <c r="K256" t="str" cm="1">
        <f t="array" ref="K256">_xlfn.REGEXEXTRACT(G256,"^(.*?)[A-Z](?=[^A-Z]*$)")</f>
        <v>AIG</v>
      </c>
    </row>
    <row r="257" spans="7:11" x14ac:dyDescent="0.25">
      <c r="G257" t="s">
        <v>465</v>
      </c>
      <c r="H257" t="s">
        <v>466</v>
      </c>
      <c r="I257">
        <v>89.984999999999999</v>
      </c>
      <c r="J257" t="str" cm="1">
        <f t="array" aca="1" ref="J257" ca="1">G257&amp;INDEX($L$5:$L$24,RANDBETWEEN(1,19))</f>
        <v>AFL</v>
      </c>
      <c r="K257" t="str" cm="1">
        <f t="array" ref="K257">_xlfn.REGEXEXTRACT(G257,"^(.*?)[A-Z](?=[^A-Z]*$)")</f>
        <v>AFL</v>
      </c>
    </row>
    <row r="258" spans="7:11" x14ac:dyDescent="0.25">
      <c r="G258" t="s">
        <v>467</v>
      </c>
      <c r="H258" t="s">
        <v>468</v>
      </c>
      <c r="I258">
        <v>214.29</v>
      </c>
      <c r="J258" t="str" cm="1">
        <f t="array" aca="1" ref="J258" ca="1">G258&amp;INDEX($L$5:$L$24,RANDBETWEEN(1,19))</f>
        <v>HLT</v>
      </c>
      <c r="K258" t="str" cm="1">
        <f t="array" ref="K258">_xlfn.REGEXEXTRACT(G258,"^(.*?)[A-Z](?=[^A-Z]*$)")</f>
        <v>HLT</v>
      </c>
    </row>
    <row r="259" spans="7:11" x14ac:dyDescent="0.25">
      <c r="G259" t="s">
        <v>469</v>
      </c>
      <c r="H259" t="s">
        <v>470</v>
      </c>
      <c r="I259">
        <v>71.23</v>
      </c>
      <c r="J259" t="str" cm="1">
        <f t="array" aca="1" ref="J259" ca="1">G259&amp;INDEX($L$5:$L$24,RANDBETWEEN(1,19))</f>
        <v>MET</v>
      </c>
      <c r="K259" t="str" cm="1">
        <f t="array" ref="K259">_xlfn.REGEXEXTRACT(G259,"^(.*?)[A-Z](?=[^A-Z]*$)")</f>
        <v>MET</v>
      </c>
    </row>
    <row r="260" spans="7:11" x14ac:dyDescent="0.25">
      <c r="G260" t="s">
        <v>471</v>
      </c>
      <c r="H260" t="s">
        <v>472</v>
      </c>
      <c r="I260">
        <v>91.36</v>
      </c>
      <c r="J260" t="str" cm="1">
        <f t="array" aca="1" ref="J260" ca="1">G260&amp;INDEX($L$5:$L$24,RANDBETWEEN(1,19))</f>
        <v>MCHP</v>
      </c>
      <c r="K260" t="str" cm="1">
        <f t="array" ref="K260">_xlfn.REGEXEXTRACT(G260,"^(.*?)[A-Z](?=[^A-Z]*$)")</f>
        <v>MCHP</v>
      </c>
    </row>
    <row r="261" spans="7:11" x14ac:dyDescent="0.25">
      <c r="G261" t="s">
        <v>473</v>
      </c>
      <c r="H261" t="s">
        <v>474</v>
      </c>
      <c r="I261">
        <v>42.145000000000003</v>
      </c>
      <c r="J261" t="str" cm="1">
        <f t="array" aca="1" ref="J261" ca="1">G261&amp;INDEX($L$5:$L$24,RANDBETWEEN(1,19))</f>
        <v>WMB</v>
      </c>
      <c r="K261" t="str" cm="1">
        <f t="array" ref="K261">_xlfn.REGEXEXTRACT(G261,"^(.*?)[A-Z](?=[^A-Z]*$)")</f>
        <v>WMB</v>
      </c>
    </row>
    <row r="262" spans="7:11" x14ac:dyDescent="0.25">
      <c r="G262" t="s">
        <v>475</v>
      </c>
      <c r="H262" t="s">
        <v>476</v>
      </c>
      <c r="I262">
        <v>36.74</v>
      </c>
      <c r="J262" t="str" cm="1">
        <f t="array" aca="1" ref="J262" ca="1">G262&amp;INDEX($L$5:$L$24,RANDBETWEEN(1,19))</f>
        <v>SU</v>
      </c>
      <c r="K262" t="str" cm="1">
        <f t="array" ref="K262">_xlfn.REGEXEXTRACT(G262,"^(.*?)[A-Z](?=[^A-Z]*$)")</f>
        <v>SU</v>
      </c>
    </row>
    <row r="263" spans="7:11" x14ac:dyDescent="0.25">
      <c r="G263" t="s">
        <v>3702</v>
      </c>
      <c r="H263" t="s">
        <v>477</v>
      </c>
      <c r="I263">
        <v>209.74</v>
      </c>
      <c r="J263" t="str" cm="1">
        <f t="array" aca="1" ref="J263" ca="1">G263&amp;INDEX($L$5:$L$24,RANDBETWEEN(1,19))</f>
        <v xml:space="preserve">TRV  </v>
      </c>
      <c r="K263" t="str" cm="1">
        <f t="array" ref="K263">_xlfn.REGEXEXTRACT(G263,"^(.*?)[A-Z](?=[^A-Z]*$)")</f>
        <v>TRV</v>
      </c>
    </row>
    <row r="264" spans="7:11" x14ac:dyDescent="0.25">
      <c r="G264" t="s">
        <v>478</v>
      </c>
      <c r="H264" t="s">
        <v>479</v>
      </c>
      <c r="I264">
        <v>11.225</v>
      </c>
      <c r="J264" t="str" cm="1">
        <f t="array" aca="1" ref="J264" ca="1">G264&amp;INDEX($L$5:$L$24,RANDBETWEEN(1,19))</f>
        <v>VALE</v>
      </c>
      <c r="K264" t="str" cm="1">
        <f t="array" ref="K264">_xlfn.REGEXEXTRACT(G264,"^(.*?)[A-Z](?=[^A-Z]*$)")</f>
        <v>VALE</v>
      </c>
    </row>
    <row r="265" spans="7:11" x14ac:dyDescent="0.25">
      <c r="G265" t="s">
        <v>480</v>
      </c>
      <c r="H265" t="s">
        <v>481</v>
      </c>
      <c r="I265">
        <v>36.520000000000003</v>
      </c>
      <c r="J265" t="str" cm="1">
        <f t="array" aca="1" ref="J265" ca="1">G265&amp;INDEX($L$5:$L$24,RANDBETWEEN(1,19))</f>
        <v>TFC</v>
      </c>
      <c r="K265" t="str" cm="1">
        <f t="array" ref="K265">_xlfn.REGEXEXTRACT(G265,"^(.*?)[A-Z](?=[^A-Z]*$)")</f>
        <v>TFC</v>
      </c>
    </row>
    <row r="266" spans="7:11" x14ac:dyDescent="0.25">
      <c r="G266" t="s">
        <v>482</v>
      </c>
      <c r="H266" t="s">
        <v>483</v>
      </c>
      <c r="I266">
        <v>147.04499999999999</v>
      </c>
      <c r="J266" t="str" cm="1">
        <f t="array" aca="1" ref="J266" ca="1">G266&amp;INDEX($L$5:$L$24,RANDBETWEEN(1,19))</f>
        <v>DLR*</v>
      </c>
      <c r="K266" t="str" cm="1">
        <f t="array" ref="K266">_xlfn.REGEXEXTRACT(G266,"^(.*?)[A-Z](?=[^A-Z]*$)")</f>
        <v>DLR</v>
      </c>
    </row>
    <row r="267" spans="7:11" x14ac:dyDescent="0.25">
      <c r="G267" t="s">
        <v>484</v>
      </c>
      <c r="H267" t="s">
        <v>485</v>
      </c>
      <c r="I267">
        <v>148.19</v>
      </c>
      <c r="J267" t="str" cm="1">
        <f t="array" aca="1" ref="J267" ca="1">G267&amp;INDEX($L$5:$L$24,RANDBETWEEN(1,19))</f>
        <v>ROST</v>
      </c>
      <c r="K267" t="str" cm="1">
        <f t="array" ref="K267">_xlfn.REGEXEXTRACT(G267,"^(.*?)[A-Z](?=[^A-Z]*$)")</f>
        <v>ROST</v>
      </c>
    </row>
    <row r="268" spans="7:11" x14ac:dyDescent="0.25">
      <c r="G268" t="s">
        <v>3703</v>
      </c>
      <c r="H268" t="s">
        <v>486</v>
      </c>
      <c r="I268">
        <v>291.69</v>
      </c>
      <c r="J268" t="str" cm="1">
        <f t="array" aca="1" ref="J268" ca="1">G268&amp;INDEX($L$5:$L$24,RANDBETWEEN(1,19))</f>
        <v>PSA -</v>
      </c>
      <c r="K268" t="str" cm="1">
        <f t="array" ref="K268">_xlfn.REGEXEXTRACT(G268,"^(.*?)[A-Z](?=[^A-Z]*$)")</f>
        <v>PSA</v>
      </c>
    </row>
    <row r="269" spans="7:11" x14ac:dyDescent="0.25">
      <c r="G269" t="s">
        <v>487</v>
      </c>
      <c r="H269" t="s">
        <v>488</v>
      </c>
      <c r="I269">
        <v>29.64</v>
      </c>
      <c r="J269" t="str" cm="1">
        <f t="array" aca="1" ref="J269" ca="1">G269&amp;INDEX($L$5:$L$24,RANDBETWEEN(1,19))</f>
        <v>E</v>
      </c>
      <c r="K269" t="str" cm="1">
        <f t="array" ref="K269">_xlfn.REGEXEXTRACT(G269,"^(.*?)[A-Z](?=[^A-Z]*$)")</f>
        <v>E</v>
      </c>
    </row>
    <row r="270" spans="7:11" x14ac:dyDescent="0.25">
      <c r="G270" t="s">
        <v>489</v>
      </c>
      <c r="H270" t="s">
        <v>490</v>
      </c>
      <c r="I270">
        <v>11.815</v>
      </c>
      <c r="J270" t="str" cm="1">
        <f t="array" aca="1" ref="J270" ca="1">G270&amp;INDEX($L$5:$L$24,RANDBETWEEN(1,19))</f>
        <v>F</v>
      </c>
      <c r="K270" t="str" cm="1">
        <f t="array" ref="K270">_xlfn.REGEXEXTRACT(G270,"^(.*?)[A-Z](?=[^A-Z]*$)")</f>
        <v>F</v>
      </c>
    </row>
    <row r="271" spans="7:11" x14ac:dyDescent="0.25">
      <c r="G271" t="s">
        <v>491</v>
      </c>
      <c r="H271" t="s">
        <v>492</v>
      </c>
      <c r="I271">
        <v>3002.23</v>
      </c>
      <c r="J271" t="str" cm="1">
        <f t="array" aca="1" ref="J271" ca="1">G271&amp;INDEX($L$5:$L$24,RANDBETWEEN(1,19))</f>
        <v>AZO</v>
      </c>
      <c r="K271" t="str" cm="1">
        <f t="array" ref="K271">_xlfn.REGEXEXTRACT(G271,"^(.*?)[A-Z](?=[^A-Z]*$)")</f>
        <v>AZO</v>
      </c>
    </row>
    <row r="272" spans="7:11" x14ac:dyDescent="0.25">
      <c r="G272" t="s">
        <v>493</v>
      </c>
      <c r="H272" t="s">
        <v>494</v>
      </c>
      <c r="I272">
        <v>28.704999999999998</v>
      </c>
      <c r="J272" t="str" cm="1">
        <f t="array" aca="1" ref="J272" ca="1">G272&amp;INDEX($L$5:$L$24,RANDBETWEEN(1,19))</f>
        <v>OLCLY</v>
      </c>
      <c r="K272" t="str" cm="1">
        <f t="array" ref="K272">_xlfn.REGEXEXTRACT(G272,"^(.*?)[A-Z](?=[^A-Z]*$)")</f>
        <v>OLCLY</v>
      </c>
    </row>
    <row r="273" spans="7:11" x14ac:dyDescent="0.25">
      <c r="G273" t="s">
        <v>495</v>
      </c>
      <c r="H273" t="s">
        <v>496</v>
      </c>
      <c r="I273">
        <v>75.650000000000006</v>
      </c>
      <c r="J273" t="str" cm="1">
        <f t="array" aca="1" ref="J273" ca="1">G273&amp;INDEX($L$5:$L$24,RANDBETWEEN(1,19))</f>
        <v>SRE</v>
      </c>
      <c r="K273" t="str" cm="1">
        <f t="array" ref="K273">_xlfn.REGEXEXTRACT(G273,"^(.*?)[A-Z](?=[^A-Z]*$)")</f>
        <v>SRE</v>
      </c>
    </row>
    <row r="274" spans="7:11" x14ac:dyDescent="0.25">
      <c r="G274" t="s">
        <v>497</v>
      </c>
      <c r="H274" t="s">
        <v>498</v>
      </c>
      <c r="I274">
        <v>6.9249999999999998</v>
      </c>
      <c r="J274" t="str" cm="1">
        <f t="array" aca="1" ref="J274" ca="1">G274&amp;INDEX($L$5:$L$24,RANDBETWEEN(1,19))</f>
        <v>CRARY</v>
      </c>
      <c r="K274" t="str" cm="1">
        <f t="array" ref="K274">_xlfn.REGEXEXTRACT(G274,"^(.*?)[A-Z](?=[^A-Z]*$)")</f>
        <v>CRARY</v>
      </c>
    </row>
    <row r="275" spans="7:11" x14ac:dyDescent="0.25">
      <c r="G275" t="s">
        <v>499</v>
      </c>
      <c r="H275" t="s">
        <v>500</v>
      </c>
      <c r="I275">
        <v>17.574999999999999</v>
      </c>
      <c r="J275" t="str" cm="1">
        <f t="array" aca="1" ref="J275" ca="1">G275&amp;INDEX($L$5:$L$24,RANDBETWEEN(1,19))</f>
        <v>PCG</v>
      </c>
      <c r="K275" t="str" cm="1">
        <f t="array" ref="K275">_xlfn.REGEXEXTRACT(G275,"^(.*?)[A-Z](?=[^A-Z]*$)")</f>
        <v>PCG</v>
      </c>
    </row>
    <row r="276" spans="7:11" x14ac:dyDescent="0.25">
      <c r="G276" t="s">
        <v>501</v>
      </c>
      <c r="H276" t="s">
        <v>502</v>
      </c>
      <c r="I276">
        <v>68.100099999999998</v>
      </c>
      <c r="J276" t="str" cm="1">
        <f t="array" aca="1" ref="J276" ca="1">G276&amp;INDEX($L$5:$L$24,RANDBETWEEN(1,19))</f>
        <v>JCI</v>
      </c>
      <c r="K276" t="str" cm="1">
        <f t="array" ref="K276">_xlfn.REGEXEXTRACT(G276,"^(.*?)[A-Z](?=[^A-Z]*$)")</f>
        <v>JCI</v>
      </c>
    </row>
    <row r="277" spans="7:11" x14ac:dyDescent="0.25">
      <c r="G277" t="s">
        <v>3704</v>
      </c>
      <c r="H277" t="s">
        <v>503</v>
      </c>
      <c r="I277">
        <v>34.314999999999998</v>
      </c>
      <c r="J277" t="str" cm="1">
        <f t="array" aca="1" ref="J277" ca="1">G277&amp;INDEX($L$5:$L$24,RANDBETWEEN(1,19))</f>
        <v>KDP*</v>
      </c>
      <c r="K277" t="str" cm="1">
        <f t="array" ref="K277">_xlfn.REGEXEXTRACT(G277,"^(.*?)[A-Z](?=[^A-Z]*$)")</f>
        <v>KDP</v>
      </c>
    </row>
    <row r="278" spans="7:11" x14ac:dyDescent="0.25">
      <c r="G278" t="s">
        <v>504</v>
      </c>
      <c r="H278" t="s">
        <v>505</v>
      </c>
      <c r="I278">
        <v>96.944999999999993</v>
      </c>
      <c r="J278" t="str" cm="1">
        <f t="array" aca="1" ref="J278" ca="1">G278&amp;INDEX($L$5:$L$24,RANDBETWEEN(1,19))</f>
        <v>TTD</v>
      </c>
      <c r="K278" t="str" cm="1">
        <f t="array" ref="K278">_xlfn.REGEXEXTRACT(G278,"^(.*?)[A-Z](?=[^A-Z]*$)")</f>
        <v>TTD</v>
      </c>
    </row>
    <row r="279" spans="7:11" x14ac:dyDescent="0.25">
      <c r="G279" t="s">
        <v>506</v>
      </c>
      <c r="H279" t="s">
        <v>507</v>
      </c>
      <c r="I279">
        <v>110.44</v>
      </c>
      <c r="J279" t="str" cm="1">
        <f t="array" aca="1" ref="J279" ca="1">G279&amp;INDEX($L$5:$L$24,RANDBETWEEN(1,19))</f>
        <v>DASH</v>
      </c>
      <c r="K279" t="str" cm="1">
        <f t="array" ref="K279">_xlfn.REGEXEXTRACT(G279,"^(.*?)[A-Z](?=[^A-Z]*$)")</f>
        <v>DASH</v>
      </c>
    </row>
    <row r="280" spans="7:11" x14ac:dyDescent="0.25">
      <c r="G280" t="s">
        <v>508</v>
      </c>
      <c r="H280" t="s">
        <v>509</v>
      </c>
      <c r="I280">
        <v>87.69</v>
      </c>
      <c r="J280" t="str" cm="1">
        <f t="array" aca="1" ref="J280" ca="1">G280&amp;INDEX($L$5:$L$24,RANDBETWEEN(1,19))</f>
        <v>AEP</v>
      </c>
      <c r="K280" t="str" cm="1">
        <f t="array" ref="K280">_xlfn.REGEXEXTRACT(G280,"^(.*?)[A-Z](?=[^A-Z]*$)")</f>
        <v>AEP</v>
      </c>
    </row>
    <row r="281" spans="7:11" x14ac:dyDescent="0.25">
      <c r="G281" t="s">
        <v>3705</v>
      </c>
      <c r="H281" t="s">
        <v>510</v>
      </c>
      <c r="I281">
        <v>42.44</v>
      </c>
      <c r="J281" t="str" cm="1">
        <f t="array" aca="1" ref="J281" ca="1">G281&amp;INDEX($L$5:$L$24,RANDBETWEEN(1,19))</f>
        <v>NEM*</v>
      </c>
      <c r="K281" t="str" cm="1">
        <f t="array" ref="K281">_xlfn.REGEXEXTRACT(G281,"^(.*?)[A-Z](?=[^A-Z]*$)")</f>
        <v>NEM</v>
      </c>
    </row>
    <row r="282" spans="7:11" x14ac:dyDescent="0.25">
      <c r="G282" t="s">
        <v>511</v>
      </c>
      <c r="H282" t="s">
        <v>512</v>
      </c>
      <c r="I282">
        <v>52.924999999999997</v>
      </c>
      <c r="J282" t="str" cm="1">
        <f t="array" aca="1" ref="J282" ca="1">G282&amp;INDEX($L$5:$L$24,RANDBETWEEN(1,19))</f>
        <v>ONFLX</v>
      </c>
      <c r="K282" t="str" cm="1">
        <f t="array" ref="K282">_xlfn.REGEXEXTRACT(G282,"^(.*?)[A-Z](?=[^A-Z]*$)")</f>
        <v>O</v>
      </c>
    </row>
    <row r="283" spans="7:11" x14ac:dyDescent="0.25">
      <c r="G283" t="s">
        <v>513</v>
      </c>
      <c r="H283" t="s">
        <v>514</v>
      </c>
      <c r="I283">
        <v>141.28</v>
      </c>
      <c r="J283" t="str" cm="1">
        <f t="array" aca="1" ref="J283" ca="1">G283&amp;INDEX($L$5:$L$24,RANDBETWEEN(1,19))</f>
        <v>DHI</v>
      </c>
      <c r="K283" t="str" cm="1">
        <f t="array" ref="K283">_xlfn.REGEXEXTRACT(G283,"^(.*?)[A-Z](?=[^A-Z]*$)")</f>
        <v>DHI</v>
      </c>
    </row>
    <row r="284" spans="7:11" x14ac:dyDescent="0.25">
      <c r="G284" t="s">
        <v>515</v>
      </c>
      <c r="H284" t="s">
        <v>516</v>
      </c>
      <c r="I284">
        <v>15.13</v>
      </c>
      <c r="J284" t="str" cm="1">
        <f t="array" aca="1" ref="J284" ca="1">G284&amp;INDEX($L$5:$L$24,RANDBETWEEN(1,19))</f>
        <v>DNZOY</v>
      </c>
      <c r="K284" t="str" cm="1">
        <f t="array" ref="K284">_xlfn.REGEXEXTRACT(G284,"^(.*?)[A-Z](?=[^A-Z]*$)")</f>
        <v>DNZOY</v>
      </c>
    </row>
    <row r="285" spans="7:11" x14ac:dyDescent="0.25">
      <c r="G285" t="s">
        <v>517</v>
      </c>
      <c r="H285" t="s">
        <v>518</v>
      </c>
      <c r="I285">
        <v>25.78</v>
      </c>
      <c r="J285" t="str" cm="1">
        <f t="array" aca="1" ref="J285" ca="1">G285&amp;INDEX($L$5:$L$24,RANDBETWEEN(1,19))</f>
        <v>MFC</v>
      </c>
      <c r="K285" t="str" cm="1">
        <f t="array" ref="K285">_xlfn.REGEXEXTRACT(G285,"^(.*?)[A-Z](?=[^A-Z]*$)")</f>
        <v>MFC</v>
      </c>
    </row>
    <row r="286" spans="7:11" x14ac:dyDescent="0.25">
      <c r="G286" t="s">
        <v>3650</v>
      </c>
      <c r="H286" t="s">
        <v>519</v>
      </c>
      <c r="I286">
        <v>237.76</v>
      </c>
      <c r="J286" t="str" cm="1">
        <f t="array" aca="1" ref="J286" ca="1">G286&amp;INDEX($L$5:$L$24,RANDBETWEEN(1,19))</f>
        <v>COR -</v>
      </c>
      <c r="K286" t="str" cm="1">
        <f t="array" ref="K286">_xlfn.REGEXEXTRACT(G286,"^(.*?)[A-Z](?=[^A-Z]*$)")</f>
        <v>COR</v>
      </c>
    </row>
    <row r="287" spans="7:11" x14ac:dyDescent="0.25">
      <c r="G287" t="s">
        <v>520</v>
      </c>
      <c r="H287" t="s">
        <v>521</v>
      </c>
      <c r="I287">
        <v>115.65</v>
      </c>
      <c r="J287" t="str" cm="1">
        <f t="array" aca="1" ref="J287" ca="1">G287&amp;INDEX($L$5:$L$24,RANDBETWEEN(1,19))</f>
        <v>DXCM</v>
      </c>
      <c r="K287" t="str" cm="1">
        <f t="array" ref="K287">_xlfn.REGEXEXTRACT(G287,"^(.*?)[A-Z](?=[^A-Z]*$)")</f>
        <v>DXCM</v>
      </c>
    </row>
    <row r="288" spans="7:11" x14ac:dyDescent="0.25">
      <c r="G288" t="s">
        <v>522</v>
      </c>
      <c r="H288" t="s">
        <v>523</v>
      </c>
      <c r="I288">
        <v>239.05</v>
      </c>
      <c r="J288" t="str" cm="1">
        <f t="array" aca="1" ref="J288" ca="1">G288&amp;INDEX($L$5:$L$24,RANDBETWEEN(1,19))</f>
        <v>ADSK</v>
      </c>
      <c r="K288" t="str" cm="1">
        <f t="array" ref="K288">_xlfn.REGEXEXTRACT(G288,"^(.*?)[A-Z](?=[^A-Z]*$)")</f>
        <v>ADSK</v>
      </c>
    </row>
    <row r="289" spans="7:11" x14ac:dyDescent="0.25">
      <c r="G289" t="s">
        <v>524</v>
      </c>
      <c r="H289" t="s">
        <v>525</v>
      </c>
      <c r="I289">
        <v>47.42</v>
      </c>
      <c r="J289" t="str" cm="1">
        <f t="array" aca="1" ref="J289" ca="1">G289&amp;INDEX($L$5:$L$24,RANDBETWEEN(1,19))</f>
        <v>CM</v>
      </c>
      <c r="K289" t="str" cm="1">
        <f t="array" ref="K289">_xlfn.REGEXEXTRACT(G289,"^(.*?)[A-Z](?=[^A-Z]*$)")</f>
        <v>CM</v>
      </c>
    </row>
    <row r="290" spans="7:11" x14ac:dyDescent="0.25">
      <c r="G290" t="s">
        <v>526</v>
      </c>
      <c r="H290" t="s">
        <v>527</v>
      </c>
      <c r="I290">
        <v>79.819999999999993</v>
      </c>
      <c r="J290" t="str" cm="1">
        <f t="array" aca="1" ref="J290" ca="1">G290&amp;INDEX($L$5:$L$24,RANDBETWEEN(1,19))</f>
        <v>OKE</v>
      </c>
      <c r="K290" t="str" cm="1">
        <f t="array" ref="K290">_xlfn.REGEXEXTRACT(G290,"^(.*?)[A-Z](?=[^A-Z]*$)")</f>
        <v>OKE</v>
      </c>
    </row>
    <row r="291" spans="7:11" x14ac:dyDescent="0.25">
      <c r="G291" t="s">
        <v>528</v>
      </c>
      <c r="H291" t="s">
        <v>529</v>
      </c>
      <c r="I291">
        <v>262.38249999999999</v>
      </c>
      <c r="J291" t="str" cm="1">
        <f t="array" aca="1" ref="J291" ca="1">G291&amp;INDEX($L$5:$L$24,RANDBETWEEN(1,19))</f>
        <v>STZ</v>
      </c>
      <c r="K291" t="str" cm="1">
        <f t="array" ref="K291">_xlfn.REGEXEXTRACT(G291,"^(.*?)[A-Z](?=[^A-Z]*$)")</f>
        <v>STZ</v>
      </c>
    </row>
    <row r="292" spans="7:11" x14ac:dyDescent="0.25">
      <c r="G292" t="s">
        <v>530</v>
      </c>
      <c r="H292" t="s">
        <v>531</v>
      </c>
      <c r="I292">
        <v>151.84</v>
      </c>
      <c r="J292" t="str" cm="1">
        <f t="array" aca="1" ref="J292" ca="1">G292&amp;INDEX($L$5:$L$24,RANDBETWEEN(1,19))</f>
        <v>TEL</v>
      </c>
      <c r="K292" t="str" cm="1">
        <f t="array" ref="K292">_xlfn.REGEXEXTRACT(G292,"^(.*?)[A-Z](?=[^A-Z]*$)")</f>
        <v>TEL</v>
      </c>
    </row>
    <row r="293" spans="7:11" x14ac:dyDescent="0.25">
      <c r="G293" t="s">
        <v>3706</v>
      </c>
      <c r="H293" t="s">
        <v>532</v>
      </c>
      <c r="I293">
        <v>146.88</v>
      </c>
      <c r="J293" t="str" cm="1">
        <f t="array" aca="1" ref="J293" ca="1">G293&amp;INDEX($L$5:$L$24,RANDBETWEEN(1,19))</f>
        <v>HES*</v>
      </c>
      <c r="K293" t="str" cm="1">
        <f t="array" ref="K293">_xlfn.REGEXEXTRACT(G293,"^(.*?)[A-Z](?=[^A-Z]*$)")</f>
        <v>HES</v>
      </c>
    </row>
    <row r="294" spans="7:11" x14ac:dyDescent="0.25">
      <c r="G294" t="s">
        <v>533</v>
      </c>
      <c r="H294" t="s">
        <v>534</v>
      </c>
      <c r="I294">
        <v>57.95</v>
      </c>
      <c r="J294" t="str" cm="1">
        <f t="array" aca="1" ref="J294" ca="1">G294&amp;INDEX($L$5:$L$24,RANDBETWEEN(1,19))</f>
        <v>FTNT</v>
      </c>
      <c r="K294" t="str" cm="1">
        <f t="array" ref="K294">_xlfn.REGEXEXTRACT(G294,"^(.*?)[A-Z](?=[^A-Z]*$)")</f>
        <v>FTNT</v>
      </c>
    </row>
    <row r="295" spans="7:11" x14ac:dyDescent="0.25">
      <c r="G295" t="s">
        <v>535</v>
      </c>
      <c r="H295" t="s">
        <v>536</v>
      </c>
      <c r="I295">
        <v>139.828</v>
      </c>
      <c r="J295" t="str" cm="1">
        <f t="array" aca="1" ref="J295" ca="1">G295&amp;INDEX($L$5:$L$24,RANDBETWEEN(1,19))</f>
        <v>KMB</v>
      </c>
      <c r="K295" t="str" cm="1">
        <f t="array" ref="K295">_xlfn.REGEXEXTRACT(G295,"^(.*?)[A-Z](?=[^A-Z]*$)")</f>
        <v>KMB</v>
      </c>
    </row>
    <row r="296" spans="7:11" x14ac:dyDescent="0.25">
      <c r="G296" t="s">
        <v>3707</v>
      </c>
      <c r="H296" t="s">
        <v>537</v>
      </c>
      <c r="I296">
        <v>28.024999999999999</v>
      </c>
      <c r="J296" t="str" cm="1">
        <f t="array" aca="1" ref="J296" ca="1">G296&amp;INDEX($L$5:$L$24,RANDBETWEEN(1,19))</f>
        <v>JD*</v>
      </c>
      <c r="K296" t="str" cm="1">
        <f t="array" ref="K296">_xlfn.REGEXEXTRACT(G296,"^(.*?)[A-Z](?=[^A-Z]*$)")</f>
        <v>JD</v>
      </c>
    </row>
    <row r="297" spans="7:11" x14ac:dyDescent="0.25">
      <c r="G297" t="s">
        <v>538</v>
      </c>
      <c r="H297" t="s">
        <v>539</v>
      </c>
      <c r="I297">
        <v>88.95</v>
      </c>
      <c r="J297" t="str" cm="1">
        <f t="array" aca="1" ref="J297" ca="1">G297&amp;INDEX($L$5:$L$24,RANDBETWEEN(1,19))</f>
        <v>ALC</v>
      </c>
      <c r="K297" t="str" cm="1">
        <f t="array" ref="K297">_xlfn.REGEXEXTRACT(G297,"^(.*?)[A-Z](?=[^A-Z]*$)")</f>
        <v>ALC</v>
      </c>
    </row>
    <row r="298" spans="7:11" x14ac:dyDescent="0.25">
      <c r="G298" t="s">
        <v>540</v>
      </c>
      <c r="H298" t="s">
        <v>541</v>
      </c>
      <c r="I298">
        <v>58.814999999999998</v>
      </c>
      <c r="J298" t="str" cm="1">
        <f t="array" aca="1" ref="J298" ca="1">G298&amp;INDEX($L$5:$L$24,RANDBETWEEN(1,19))</f>
        <v>BK</v>
      </c>
      <c r="K298" t="str" cm="1">
        <f t="array" ref="K298">_xlfn.REGEXEXTRACT(G298,"^(.*?)[A-Z](?=[^A-Z]*$)")</f>
        <v>BK</v>
      </c>
    </row>
    <row r="299" spans="7:11" x14ac:dyDescent="0.25">
      <c r="G299" t="s">
        <v>542</v>
      </c>
      <c r="H299" t="s">
        <v>543</v>
      </c>
      <c r="I299">
        <v>901.93</v>
      </c>
      <c r="J299" t="str" cm="1">
        <f t="array" aca="1" ref="J299" ca="1">G299&amp;INDEX($L$5:$L$24,RANDBETWEEN(1,19))</f>
        <v>SMCI</v>
      </c>
      <c r="K299" t="str" cm="1">
        <f t="array" ref="K299">_xlfn.REGEXEXTRACT(G299,"^(.*?)[A-Z](?=[^A-Z]*$)")</f>
        <v>SMCI</v>
      </c>
    </row>
    <row r="300" spans="7:11" x14ac:dyDescent="0.25">
      <c r="G300" t="s">
        <v>544</v>
      </c>
      <c r="H300" t="s">
        <v>545</v>
      </c>
      <c r="I300">
        <v>174.04499999999999</v>
      </c>
      <c r="J300" t="str" cm="1">
        <f t="array" aca="1" ref="J300" ca="1">G300&amp;INDEX($L$5:$L$24,RANDBETWEEN(1,19))</f>
        <v xml:space="preserve">GEV </v>
      </c>
      <c r="K300" t="str" cm="1">
        <f t="array" ref="K300">_xlfn.REGEXEXTRACT(G300,"^(.*?)[A-Z](?=[^A-Z]*$)")</f>
        <v>GEV</v>
      </c>
    </row>
    <row r="301" spans="7:11" x14ac:dyDescent="0.25">
      <c r="G301" t="s">
        <v>546</v>
      </c>
      <c r="H301" t="s">
        <v>547</v>
      </c>
      <c r="I301">
        <v>125.3</v>
      </c>
      <c r="J301" t="str" cm="1">
        <f t="array" aca="1" ref="J301" ca="1">G301&amp;INDEX($L$5:$L$24,RANDBETWEEN(1,19))</f>
        <v>PAYX</v>
      </c>
      <c r="K301" t="str" cm="1">
        <f t="array" ref="K301">_xlfn.REGEXEXTRACT(G301,"^(.*?)[A-Z](?=[^A-Z]*$)")</f>
        <v>PAYX</v>
      </c>
    </row>
    <row r="302" spans="7:11" x14ac:dyDescent="0.25">
      <c r="G302" t="s">
        <v>548</v>
      </c>
      <c r="H302" t="s">
        <v>549</v>
      </c>
      <c r="I302">
        <v>910.505</v>
      </c>
      <c r="J302" t="str" cm="1">
        <f t="array" aca="1" ref="J302" ca="1">G302&amp;INDEX($L$5:$L$24,RANDBETWEEN(1,19))</f>
        <v>GWW</v>
      </c>
      <c r="K302" t="str" cm="1">
        <f t="array" ref="K302">_xlfn.REGEXEXTRACT(G302,"^(.*?)[A-Z](?=[^A-Z]*$)")</f>
        <v>GWW</v>
      </c>
    </row>
    <row r="303" spans="7:11" x14ac:dyDescent="0.25">
      <c r="G303" t="s">
        <v>550</v>
      </c>
      <c r="H303" t="s">
        <v>551</v>
      </c>
      <c r="I303">
        <v>96.841499999999996</v>
      </c>
      <c r="J303" t="str" cm="1">
        <f t="array" aca="1" ref="J303" ca="1">G303&amp;INDEX($L$5:$L$24,RANDBETWEEN(1,19))</f>
        <v>CCI -</v>
      </c>
      <c r="K303" t="str" cm="1">
        <f t="array" ref="K303">_xlfn.REGEXEXTRACT(G303,"^(.*?)[A-Z](?=[^A-Z]*$)")</f>
        <v>CCI</v>
      </c>
    </row>
    <row r="304" spans="7:11" x14ac:dyDescent="0.25">
      <c r="G304" t="s">
        <v>552</v>
      </c>
      <c r="H304" t="s">
        <v>553</v>
      </c>
      <c r="I304">
        <v>160.13999999999999</v>
      </c>
      <c r="J304" t="str" cm="1">
        <f t="array" aca="1" ref="J304" ca="1">G304&amp;INDEX($L$5:$L$24,RANDBETWEEN(1,19))</f>
        <v>ALL</v>
      </c>
      <c r="K304" t="str" cm="1">
        <f t="array" ref="K304">_xlfn.REGEXEXTRACT(G304,"^(.*?)[A-Z](?=[^A-Z]*$)")</f>
        <v>ALL</v>
      </c>
    </row>
    <row r="305" spans="7:11" x14ac:dyDescent="0.25">
      <c r="G305" t="s">
        <v>554</v>
      </c>
      <c r="H305" t="s">
        <v>555</v>
      </c>
      <c r="I305">
        <v>19.635000000000002</v>
      </c>
      <c r="J305" t="str" cm="1">
        <f t="array" aca="1" ref="J305" ca="1">G305&amp;INDEX($L$5:$L$24,RANDBETWEEN(1,19))</f>
        <v>KMI</v>
      </c>
      <c r="K305" t="str" cm="1">
        <f t="array" ref="K305">_xlfn.REGEXEXTRACT(G305,"^(.*?)[A-Z](?=[^A-Z]*$)")</f>
        <v>KMI</v>
      </c>
    </row>
    <row r="306" spans="7:11" x14ac:dyDescent="0.25">
      <c r="G306" t="s">
        <v>556</v>
      </c>
      <c r="H306" t="s">
        <v>557</v>
      </c>
      <c r="I306">
        <v>125.13500000000001</v>
      </c>
      <c r="J306" t="str" cm="1">
        <f t="array" aca="1" ref="J306" ca="1">G306&amp;INDEX($L$5:$L$24,RANDBETWEEN(1,19))</f>
        <v>SNOW</v>
      </c>
      <c r="K306" t="str" cm="1">
        <f t="array" ref="K306">_xlfn.REGEXEXTRACT(G306,"^(.*?)[A-Z](?=[^A-Z]*$)")</f>
        <v>SNOW</v>
      </c>
    </row>
    <row r="307" spans="7:11" x14ac:dyDescent="0.25">
      <c r="G307" t="s">
        <v>558</v>
      </c>
      <c r="H307" t="s">
        <v>559</v>
      </c>
      <c r="I307">
        <v>49.46</v>
      </c>
      <c r="J307" t="str" cm="1">
        <f t="array" aca="1" ref="J307" ca="1">G307&amp;INDEX($L$5:$L$24,RANDBETWEEN(1,19))</f>
        <v>D</v>
      </c>
      <c r="K307" t="str" cm="1">
        <f t="array" ref="K307">_xlfn.REGEXEXTRACT(G307,"^(.*?)[A-Z](?=[^A-Z]*$)")</f>
        <v>D</v>
      </c>
    </row>
    <row r="308" spans="7:11" x14ac:dyDescent="0.25">
      <c r="G308" t="s">
        <v>3708</v>
      </c>
      <c r="H308" t="s">
        <v>560</v>
      </c>
      <c r="I308">
        <v>633.59</v>
      </c>
      <c r="J308" t="str" cm="1">
        <f t="array" aca="1" ref="J308" ca="1">G308&amp;INDEX($L$5:$L$24,RANDBETWEEN(1,19))</f>
        <v xml:space="preserve">URI </v>
      </c>
      <c r="K308" t="str" cm="1">
        <f t="array" ref="K308">_xlfn.REGEXEXTRACT(G308,"^(.*?)[A-Z](?=[^A-Z]*$)")</f>
        <v>URI</v>
      </c>
    </row>
    <row r="309" spans="7:11" x14ac:dyDescent="0.25">
      <c r="G309" t="s">
        <v>561</v>
      </c>
      <c r="H309" t="s">
        <v>562</v>
      </c>
      <c r="I309">
        <v>2.78</v>
      </c>
      <c r="J309" t="str" cm="1">
        <f t="array" aca="1" ref="J309" ca="1">G309&amp;INDEX($L$5:$L$24,RANDBETWEEN(1,19))</f>
        <v>LYG</v>
      </c>
      <c r="K309" t="str" cm="1">
        <f t="array" ref="K309">_xlfn.REGEXEXTRACT(G309,"^(.*?)[A-Z](?=[^A-Z]*$)")</f>
        <v>LYG</v>
      </c>
    </row>
    <row r="310" spans="7:11" x14ac:dyDescent="0.25">
      <c r="G310" t="s">
        <v>563</v>
      </c>
      <c r="H310" t="s">
        <v>564</v>
      </c>
      <c r="I310">
        <v>113.81</v>
      </c>
      <c r="J310" t="str" cm="1">
        <f t="array" aca="1" ref="J310" ca="1">G310&amp;INDEX($L$5:$L$24,RANDBETWEEN(1,19))</f>
        <v>EL</v>
      </c>
      <c r="K310" t="str" cm="1">
        <f t="array" ref="K310">_xlfn.REGEXEXTRACT(G310,"^(.*?)[A-Z](?=[^A-Z]*$)")</f>
        <v>EL</v>
      </c>
    </row>
    <row r="311" spans="7:11" x14ac:dyDescent="0.25">
      <c r="G311" t="s">
        <v>565</v>
      </c>
      <c r="H311" t="s">
        <v>566</v>
      </c>
      <c r="I311">
        <v>173.94</v>
      </c>
      <c r="J311" t="str" cm="1">
        <f t="array" aca="1" ref="J311" ca="1">G311&amp;INDEX($L$5:$L$24,RANDBETWEEN(1,19))</f>
        <v>WCN</v>
      </c>
      <c r="K311" t="str" cm="1">
        <f t="array" ref="K311">_xlfn.REGEXEXTRACT(G311,"^(.*?)[A-Z](?=[^A-Z]*$)")</f>
        <v>WCN</v>
      </c>
    </row>
    <row r="312" spans="7:11" x14ac:dyDescent="0.25">
      <c r="G312" t="s">
        <v>567</v>
      </c>
      <c r="H312" t="s">
        <v>568</v>
      </c>
      <c r="I312">
        <v>76.09</v>
      </c>
      <c r="J312" t="str" cm="1">
        <f t="array" aca="1" ref="J312" ca="1">G312&amp;INDEX($L$5:$L$24,RANDBETWEEN(1,19))</f>
        <v>FIS -</v>
      </c>
      <c r="K312" t="str" cm="1">
        <f t="array" ref="K312">_xlfn.REGEXEXTRACT(G312,"^(.*?)[A-Z](?=[^A-Z]*$)")</f>
        <v>FIS</v>
      </c>
    </row>
    <row r="313" spans="7:11" x14ac:dyDescent="0.25">
      <c r="G313" t="s">
        <v>569</v>
      </c>
      <c r="H313" t="s">
        <v>570</v>
      </c>
      <c r="I313">
        <v>355.82</v>
      </c>
      <c r="J313" t="str" cm="1">
        <f t="array" aca="1" ref="J313" ca="1">G313&amp;INDEX($L$5:$L$24,RANDBETWEEN(1,19))</f>
        <v>HUMNFLX</v>
      </c>
      <c r="K313" t="str" cm="1">
        <f t="array" ref="K313">_xlfn.REGEXEXTRACT(G313,"^(.*?)[A-Z](?=[^A-Z]*$)")</f>
        <v>HUM</v>
      </c>
    </row>
    <row r="314" spans="7:11" x14ac:dyDescent="0.25">
      <c r="G314" t="s">
        <v>571</v>
      </c>
      <c r="H314" t="s">
        <v>572</v>
      </c>
      <c r="I314">
        <v>56.41</v>
      </c>
      <c r="J314" t="str" cm="1">
        <f t="array" aca="1" ref="J314" ca="1">G314&amp;INDEX($L$5:$L$24,RANDBETWEEN(1,19))</f>
        <v>GBTC</v>
      </c>
      <c r="K314" t="str" cm="1">
        <f t="array" ref="K314">_xlfn.REGEXEXTRACT(G314,"^(.*?)[A-Z](?=[^A-Z]*$)")</f>
        <v>GBTC</v>
      </c>
    </row>
    <row r="315" spans="7:11" x14ac:dyDescent="0.25">
      <c r="G315" t="s">
        <v>573</v>
      </c>
      <c r="H315" t="s">
        <v>574</v>
      </c>
      <c r="I315">
        <v>161.36000000000001</v>
      </c>
      <c r="J315" t="str" cm="1">
        <f t="array" aca="1" ref="J315" ca="1">G315&amp;INDEX($L$5:$L$24,RANDBETWEEN(1,19))</f>
        <v>TEAM</v>
      </c>
      <c r="K315" t="str" cm="1">
        <f t="array" ref="K315">_xlfn.REGEXEXTRACT(G315,"^(.*?)[A-Z](?=[^A-Z]*$)")</f>
        <v>TEAM</v>
      </c>
    </row>
    <row r="316" spans="7:11" x14ac:dyDescent="0.25">
      <c r="G316" t="s">
        <v>575</v>
      </c>
      <c r="H316" t="s">
        <v>576</v>
      </c>
      <c r="I316">
        <v>117.55</v>
      </c>
      <c r="J316" t="str" cm="1">
        <f t="array" aca="1" ref="J316" ca="1">G316&amp;INDEX($L$5:$L$24,RANDBETWEEN(1,19))</f>
        <v>PRU*</v>
      </c>
      <c r="K316" t="str" cm="1">
        <f t="array" ref="K316">_xlfn.REGEXEXTRACT(G316,"^(.*?)[A-Z](?=[^A-Z]*$)")</f>
        <v>PRU</v>
      </c>
    </row>
    <row r="317" spans="7:11" x14ac:dyDescent="0.25">
      <c r="G317" t="s">
        <v>577</v>
      </c>
      <c r="H317" t="s">
        <v>578</v>
      </c>
      <c r="I317">
        <v>2742.49</v>
      </c>
      <c r="J317" t="str" cm="1">
        <f t="array" aca="1" ref="J317" ca="1">G317&amp;INDEX($L$5:$L$24,RANDBETWEEN(1,19))</f>
        <v>LEN*</v>
      </c>
      <c r="K317" t="str" cm="1">
        <f t="array" ref="K317">_xlfn.REGEXEXTRACT(G317,"^(.*?)[A-Z](?=[^A-Z]*$)")</f>
        <v>LEN</v>
      </c>
    </row>
    <row r="318" spans="7:11" x14ac:dyDescent="0.25">
      <c r="G318" t="s">
        <v>579</v>
      </c>
      <c r="H318" t="s">
        <v>580</v>
      </c>
      <c r="I318">
        <v>0.64</v>
      </c>
      <c r="J318" t="str" cm="1">
        <f t="array" aca="1" ref="J318" ca="1">G318&amp;INDEX($L$5:$L$24,RANDBETWEEN(1,19))</f>
        <v>AMP</v>
      </c>
      <c r="K318" t="str" cm="1">
        <f t="array" ref="K318">_xlfn.REGEXEXTRACT(G318,"^(.*?)[A-Z](?=[^A-Z]*$)")</f>
        <v>AMP</v>
      </c>
    </row>
    <row r="319" spans="7:11" x14ac:dyDescent="0.25">
      <c r="G319" t="s">
        <v>581</v>
      </c>
      <c r="H319" t="s">
        <v>582</v>
      </c>
      <c r="I319">
        <v>15.645</v>
      </c>
      <c r="J319" t="str" cm="1">
        <f t="array" aca="1" ref="J319" ca="1">G319&amp;INDEX($L$5:$L$24,RANDBETWEEN(1,19))</f>
        <v>CODYY</v>
      </c>
      <c r="K319" t="str" cm="1">
        <f t="array" ref="K319">_xlfn.REGEXEXTRACT(G319,"^(.*?)[A-Z](?=[^A-Z]*$)")</f>
        <v>CODYY</v>
      </c>
    </row>
    <row r="320" spans="7:11" x14ac:dyDescent="0.25">
      <c r="G320" t="s">
        <v>583</v>
      </c>
      <c r="H320" t="s">
        <v>584</v>
      </c>
      <c r="I320">
        <v>224.31299999999999</v>
      </c>
      <c r="J320" t="str" cm="1">
        <f t="array" aca="1" ref="J320" ca="1">G320&amp;INDEX($L$5:$L$24,RANDBETWEEN(1,19))</f>
        <v>LHX</v>
      </c>
      <c r="K320" t="str" cm="1">
        <f t="array" ref="K320">_xlfn.REGEXEXTRACT(G320,"^(.*?)[A-Z](?=[^A-Z]*$)")</f>
        <v>LHX</v>
      </c>
    </row>
    <row r="321" spans="7:11" x14ac:dyDescent="0.25">
      <c r="G321" t="s">
        <v>585</v>
      </c>
      <c r="H321" t="s">
        <v>586</v>
      </c>
      <c r="I321">
        <v>43.799900000000001</v>
      </c>
      <c r="J321" t="str" cm="1">
        <f t="array" aca="1" ref="J321" ca="1">G321&amp;INDEX($L$5:$L$24,RANDBETWEEN(1,19))</f>
        <v>IAU</v>
      </c>
      <c r="K321" t="str" cm="1">
        <f t="array" ref="K321">_xlfn.REGEXEXTRACT(G321,"^(.*?)[A-Z](?=[^A-Z]*$)")</f>
        <v>IAU</v>
      </c>
    </row>
    <row r="322" spans="7:11" x14ac:dyDescent="0.25">
      <c r="G322" t="s">
        <v>587</v>
      </c>
      <c r="H322" t="s">
        <v>588</v>
      </c>
      <c r="I322">
        <v>12.63</v>
      </c>
      <c r="J322" t="str" cm="1">
        <f t="array" aca="1" ref="J322" ca="1">G322&amp;INDEX($L$5:$L$24,RANDBETWEEN(1,19))</f>
        <v>TAKNFLX</v>
      </c>
      <c r="K322" t="str" cm="1">
        <f t="array" ref="K322">_xlfn.REGEXEXTRACT(G322,"^(.*?)[A-Z](?=[^A-Z]*$)")</f>
        <v>TAK</v>
      </c>
    </row>
    <row r="323" spans="7:11" x14ac:dyDescent="0.25">
      <c r="G323" t="s">
        <v>589</v>
      </c>
      <c r="H323" t="s">
        <v>590</v>
      </c>
      <c r="I323">
        <v>14.4701</v>
      </c>
      <c r="J323" t="str" cm="1">
        <f t="array" aca="1" ref="J323" ca="1">G323&amp;INDEX($L$5:$L$24,RANDBETWEEN(1,19))</f>
        <v>DKILY</v>
      </c>
      <c r="K323" t="str" cm="1">
        <f t="array" ref="K323">_xlfn.REGEXEXTRACT(G323,"^(.*?)[A-Z](?=[^A-Z]*$)")</f>
        <v>DKILY</v>
      </c>
    </row>
    <row r="324" spans="7:11" x14ac:dyDescent="0.25">
      <c r="G324" t="s">
        <v>591</v>
      </c>
      <c r="H324" t="s">
        <v>592</v>
      </c>
      <c r="I324">
        <v>41.45</v>
      </c>
      <c r="J324" t="str" cm="1">
        <f t="array" aca="1" ref="J324" ca="1">G324&amp;INDEX($L$5:$L$24,RANDBETWEEN(1,19))</f>
        <v>MPLX</v>
      </c>
      <c r="K324" t="str" cm="1">
        <f t="array" ref="K324">_xlfn.REGEXEXTRACT(G324,"^(.*?)[A-Z](?=[^A-Z]*$)")</f>
        <v>MPLX</v>
      </c>
    </row>
    <row r="325" spans="7:11" x14ac:dyDescent="0.25">
      <c r="G325" t="s">
        <v>593</v>
      </c>
      <c r="H325" t="s">
        <v>594</v>
      </c>
      <c r="I325">
        <v>32.831200000000003</v>
      </c>
      <c r="J325" t="str" cm="1">
        <f t="array" aca="1" ref="J325" ca="1">G325&amp;INDEX($L$5:$L$24,RANDBETWEEN(1,19))</f>
        <v>KHC</v>
      </c>
      <c r="K325" t="str" cm="1">
        <f t="array" ref="K325">_xlfn.REGEXEXTRACT(G325,"^(.*?)[A-Z](?=[^A-Z]*$)")</f>
        <v>KHC</v>
      </c>
    </row>
    <row r="326" spans="7:11" x14ac:dyDescent="0.25">
      <c r="G326" t="s">
        <v>3709</v>
      </c>
      <c r="H326" t="s">
        <v>595</v>
      </c>
      <c r="I326">
        <v>75.37</v>
      </c>
      <c r="J326" t="str" cm="1">
        <f t="array" aca="1" ref="J326" ca="1">G326&amp;INDEX($L$5:$L$24,RANDBETWEEN(1,19))</f>
        <v>SE*</v>
      </c>
      <c r="K326" t="str" cm="1">
        <f t="array" ref="K326">_xlfn.REGEXEXTRACT(G326,"^(.*?)[A-Z](?=[^A-Z]*$)")</f>
        <v>SE</v>
      </c>
    </row>
    <row r="327" spans="7:11" x14ac:dyDescent="0.25">
      <c r="G327" t="s">
        <v>596</v>
      </c>
      <c r="H327" t="s">
        <v>597</v>
      </c>
      <c r="I327">
        <v>39.83</v>
      </c>
      <c r="J327" t="str" cm="1">
        <f t="array" aca="1" ref="J327" ca="1">G327&amp;INDEX($L$5:$L$24,RANDBETWEEN(1,19))</f>
        <v>DSCSY</v>
      </c>
      <c r="K327" t="str" cm="1">
        <f t="array" ref="K327">_xlfn.REGEXEXTRACT(G327,"^(.*?)[A-Z](?=[^A-Z]*$)")</f>
        <v>DSCSY</v>
      </c>
    </row>
    <row r="328" spans="7:11" x14ac:dyDescent="0.25">
      <c r="G328" t="s">
        <v>598</v>
      </c>
      <c r="H328" t="s">
        <v>599</v>
      </c>
      <c r="I328">
        <v>131.65</v>
      </c>
      <c r="J328" t="str" cm="1">
        <f t="array" aca="1" ref="J328" ca="1">G328&amp;INDEX($L$5:$L$24,RANDBETWEEN(1,19))</f>
        <v>ARES</v>
      </c>
      <c r="K328" t="str" cm="1">
        <f t="array" ref="K328">_xlfn.REGEXEXTRACT(G328,"^(.*?)[A-Z](?=[^A-Z]*$)")</f>
        <v>ARES</v>
      </c>
    </row>
    <row r="329" spans="7:11" x14ac:dyDescent="0.25">
      <c r="G329" t="s">
        <v>600</v>
      </c>
      <c r="H329" t="s">
        <v>601</v>
      </c>
      <c r="I329">
        <v>10.4686</v>
      </c>
      <c r="J329" t="str" cm="1">
        <f t="array" aca="1" ref="J329" ca="1">G329&amp;INDEX($L$5:$L$24,RANDBETWEEN(1,19))</f>
        <v>BCS</v>
      </c>
      <c r="K329" t="str" cm="1">
        <f t="array" ref="K329">_xlfn.REGEXEXTRACT(G329,"^(.*?)[A-Z](?=[^A-Z]*$)")</f>
        <v>BCS</v>
      </c>
    </row>
    <row r="330" spans="7:11" x14ac:dyDescent="0.25">
      <c r="G330" t="s">
        <v>602</v>
      </c>
      <c r="H330" t="s">
        <v>603</v>
      </c>
      <c r="I330">
        <v>38.234999999999999</v>
      </c>
      <c r="J330" t="str" cm="1">
        <f t="array" aca="1" ref="J330" ca="1">G330&amp;INDEX($L$5:$L$24,RANDBETWEEN(1,19))</f>
        <v>TRP</v>
      </c>
      <c r="K330" t="str" cm="1">
        <f t="array" ref="K330">_xlfn.REGEXEXTRACT(G330,"^(.*?)[A-Z](?=[^A-Z]*$)")</f>
        <v>TRP</v>
      </c>
    </row>
    <row r="331" spans="7:11" x14ac:dyDescent="0.25">
      <c r="G331" t="s">
        <v>3710</v>
      </c>
      <c r="H331" t="s">
        <v>604</v>
      </c>
      <c r="I331">
        <v>1.7170000000000001</v>
      </c>
      <c r="J331" t="str" cm="1">
        <f t="array" aca="1" ref="J331" ca="1">G331&amp;INDEX($L$5:$L$24,RANDBETWEEN(1,19))</f>
        <v>CAIXY -NFLX</v>
      </c>
      <c r="K331" t="str" cm="1">
        <f t="array" ref="K331">_xlfn.REGEXEXTRACT(G331,"^(.*?)[A-Z](?=[^A-Z]*$)")</f>
        <v>CAIXY</v>
      </c>
    </row>
    <row r="332" spans="7:11" x14ac:dyDescent="0.25">
      <c r="G332" t="s">
        <v>605</v>
      </c>
      <c r="H332" t="s">
        <v>606</v>
      </c>
      <c r="I332">
        <v>491.72</v>
      </c>
      <c r="J332" t="str" cm="1">
        <f t="array" aca="1" ref="J332" ca="1">G332&amp;INDEX($L$5:$L$24,RANDBETWEEN(1,19))</f>
        <v>IDXX</v>
      </c>
      <c r="K332" t="str" cm="1">
        <f t="array" ref="K332">_xlfn.REGEXEXTRACT(G332,"^(.*?)[A-Z](?=[^A-Z]*$)")</f>
        <v>IDXX</v>
      </c>
    </row>
    <row r="333" spans="7:11" x14ac:dyDescent="0.25">
      <c r="G333" t="s">
        <v>3711</v>
      </c>
      <c r="H333" t="s">
        <v>607</v>
      </c>
      <c r="I333">
        <v>310.5</v>
      </c>
      <c r="J333" t="str" cm="1">
        <f t="array" aca="1" ref="J333" ca="1">G333&amp;INDEX($L$5:$L$24,RANDBETWEEN(1,19))</f>
        <v>LULU *</v>
      </c>
      <c r="K333" t="str" cm="1">
        <f t="array" ref="K333">_xlfn.REGEXEXTRACT(G333,"^(.*?)[A-Z](?=[^A-Z]*$)")</f>
        <v>LULU</v>
      </c>
    </row>
    <row r="334" spans="7:11" x14ac:dyDescent="0.25">
      <c r="G334" t="s">
        <v>608</v>
      </c>
      <c r="H334" t="s">
        <v>609</v>
      </c>
      <c r="I334">
        <v>62.12</v>
      </c>
      <c r="J334" t="str" cm="1">
        <f t="array" aca="1" ref="J334" ca="1">G334&amp;INDEX($L$5:$L$24,RANDBETWEEN(1,19))</f>
        <v>SQ</v>
      </c>
      <c r="K334" t="str" cm="1">
        <f t="array" ref="K334">_xlfn.REGEXEXTRACT(G334,"^(.*?)[A-Z](?=[^A-Z]*$)")</f>
        <v>SQ</v>
      </c>
    </row>
    <row r="335" spans="7:11" x14ac:dyDescent="0.25">
      <c r="G335" t="s">
        <v>3712</v>
      </c>
      <c r="H335" t="s">
        <v>610</v>
      </c>
      <c r="I335">
        <v>193.76</v>
      </c>
      <c r="J335" t="str" cm="1">
        <f t="array" aca="1" ref="J335" ca="1">G335&amp;INDEX($L$5:$L$24,RANDBETWEEN(1,19))</f>
        <v>FERG -</v>
      </c>
      <c r="K335" t="str" cm="1">
        <f t="array" ref="K335">_xlfn.REGEXEXTRACT(G335,"^(.*?)[A-Z](?=[^A-Z]*$)")</f>
        <v>FERG</v>
      </c>
    </row>
    <row r="336" spans="7:11" x14ac:dyDescent="0.25">
      <c r="G336" t="s">
        <v>611</v>
      </c>
      <c r="H336" t="s">
        <v>612</v>
      </c>
      <c r="I336">
        <v>287.7</v>
      </c>
      <c r="J336" t="str" cm="1">
        <f t="array" aca="1" ref="J336" ca="1">G336&amp;INDEX($L$5:$L$24,RANDBETWEEN(1,19))</f>
        <v>CHTR</v>
      </c>
      <c r="K336" t="str" cm="1">
        <f t="array" ref="K336">_xlfn.REGEXEXTRACT(G336,"^(.*?)[A-Z](?=[^A-Z]*$)")</f>
        <v>CHTR</v>
      </c>
    </row>
    <row r="337" spans="7:11" x14ac:dyDescent="0.25">
      <c r="G337" t="s">
        <v>613</v>
      </c>
      <c r="H337" t="s">
        <v>614</v>
      </c>
      <c r="I337">
        <v>96.32</v>
      </c>
      <c r="J337" t="str" cm="1">
        <f t="array" aca="1" ref="J337" ca="1">G337&amp;INDEX($L$5:$L$24,RANDBETWEEN(1,19))</f>
        <v>OTIS*</v>
      </c>
      <c r="K337" t="str" cm="1">
        <f t="array" ref="K337">_xlfn.REGEXEXTRACT(G337,"^(.*?)[A-Z](?=[^A-Z]*$)")</f>
        <v>OTIS</v>
      </c>
    </row>
    <row r="338" spans="7:11" x14ac:dyDescent="0.25">
      <c r="G338" t="s">
        <v>3713</v>
      </c>
      <c r="H338" t="s">
        <v>615</v>
      </c>
      <c r="I338">
        <v>40.685000000000002</v>
      </c>
      <c r="J338" t="str" cm="1">
        <f t="array" aca="1" ref="J338" ca="1">G338&amp;INDEX($L$5:$L$24,RANDBETWEEN(1,19))</f>
        <v>STM -</v>
      </c>
      <c r="K338" t="str" cm="1">
        <f t="array" ref="K338">_xlfn.REGEXEXTRACT(G338,"^(.*?)[A-Z](?=[^A-Z]*$)")</f>
        <v>STM</v>
      </c>
    </row>
    <row r="339" spans="7:11" x14ac:dyDescent="0.25">
      <c r="G339" t="s">
        <v>616</v>
      </c>
      <c r="H339" t="s">
        <v>617</v>
      </c>
      <c r="I339">
        <v>215.21</v>
      </c>
      <c r="J339" t="str" cm="1">
        <f t="array" aca="1" ref="J339" ca="1">G339&amp;INDEX($L$5:$L$24,RANDBETWEEN(1,19))</f>
        <v>IQV</v>
      </c>
      <c r="K339" t="str" cm="1">
        <f t="array" ref="K339">_xlfn.REGEXEXTRACT(G339,"^(.*?)[A-Z](?=[^A-Z]*$)")</f>
        <v>IQV</v>
      </c>
    </row>
    <row r="340" spans="7:11" x14ac:dyDescent="0.25">
      <c r="G340" t="s">
        <v>618</v>
      </c>
      <c r="H340" t="s">
        <v>619</v>
      </c>
      <c r="I340">
        <v>181.65039999999999</v>
      </c>
      <c r="J340" t="str" cm="1">
        <f t="array" aca="1" ref="J340" ca="1">G340&amp;INDEX($L$5:$L$24,RANDBETWEEN(1,19))</f>
        <v>HSY</v>
      </c>
      <c r="K340" t="str" cm="1">
        <f t="array" ref="K340">_xlfn.REGEXEXTRACT(G340,"^(.*?)[A-Z](?=[^A-Z]*$)")</f>
        <v>HSY</v>
      </c>
    </row>
    <row r="341" spans="7:11" x14ac:dyDescent="0.25">
      <c r="G341" t="s">
        <v>620</v>
      </c>
      <c r="H341" t="s">
        <v>621</v>
      </c>
      <c r="I341">
        <v>149.785</v>
      </c>
      <c r="J341" t="str" cm="1">
        <f t="array" aca="1" ref="J341" ca="1">G341&amp;INDEX($L$5:$L$24,RANDBETWEEN(1,19))</f>
        <v>RCL</v>
      </c>
      <c r="K341" t="str" cm="1">
        <f t="array" ref="K341">_xlfn.REGEXEXTRACT(G341,"^(.*?)[A-Z](?=[^A-Z]*$)")</f>
        <v>RCL</v>
      </c>
    </row>
    <row r="342" spans="7:11" x14ac:dyDescent="0.25">
      <c r="G342" t="s">
        <v>622</v>
      </c>
      <c r="H342" t="s">
        <v>623</v>
      </c>
      <c r="I342">
        <v>272.14999999999998</v>
      </c>
      <c r="J342" t="str" cm="1">
        <f t="array" aca="1" ref="J342" ca="1">G342&amp;INDEX($L$5:$L$24,RANDBETWEEN(1,19))</f>
        <v>PWR</v>
      </c>
      <c r="K342" t="str" cm="1">
        <f t="array" ref="K342">_xlfn.REGEXEXTRACT(G342,"^(.*?)[A-Z](?=[^A-Z]*$)")</f>
        <v>PWR</v>
      </c>
    </row>
    <row r="343" spans="7:11" x14ac:dyDescent="0.25">
      <c r="G343" t="s">
        <v>624</v>
      </c>
      <c r="H343" t="s">
        <v>625</v>
      </c>
      <c r="I343">
        <v>133.54</v>
      </c>
      <c r="J343" t="str" cm="1">
        <f t="array" aca="1" ref="J343" ca="1">G343&amp;INDEX($L$5:$L$24,RANDBETWEEN(1,19))</f>
        <v>YUM</v>
      </c>
      <c r="K343" t="str" cm="1">
        <f t="array" ref="K343">_xlfn.REGEXEXTRACT(G343,"^(.*?)[A-Z](?=[^A-Z]*$)")</f>
        <v>YUM</v>
      </c>
    </row>
    <row r="344" spans="7:11" x14ac:dyDescent="0.25">
      <c r="G344" t="s">
        <v>626</v>
      </c>
      <c r="H344" t="s">
        <v>627</v>
      </c>
      <c r="I344">
        <v>168.93</v>
      </c>
      <c r="J344" t="str" cm="1">
        <f t="array" aca="1" ref="J344" ca="1">G344&amp;INDEX($L$5:$L$24,RANDBETWEEN(1,19))</f>
        <v>AME</v>
      </c>
      <c r="K344" t="str" cm="1">
        <f t="array" ref="K344">_xlfn.REGEXEXTRACT(G344,"^(.*?)[A-Z](?=[^A-Z]*$)")</f>
        <v>AME</v>
      </c>
    </row>
    <row r="345" spans="7:11" x14ac:dyDescent="0.25">
      <c r="G345" t="s">
        <v>628</v>
      </c>
      <c r="H345" t="s">
        <v>629</v>
      </c>
      <c r="I345">
        <v>53.69</v>
      </c>
      <c r="J345" t="str" cm="1">
        <f t="array" aca="1" ref="J345" ca="1">G345&amp;INDEX($L$5:$L$24,RANDBETWEEN(1,19))</f>
        <v>DOW</v>
      </c>
      <c r="K345" t="str" cm="1">
        <f t="array" ref="K345">_xlfn.REGEXEXTRACT(G345,"^(.*?)[A-Z](?=[^A-Z]*$)")</f>
        <v>DOW</v>
      </c>
    </row>
    <row r="346" spans="7:11" x14ac:dyDescent="0.25">
      <c r="G346" t="s">
        <v>630</v>
      </c>
      <c r="H346" t="s">
        <v>631</v>
      </c>
      <c r="I346">
        <v>21.135000000000002</v>
      </c>
      <c r="J346" t="str" cm="1">
        <f t="array" aca="1" ref="J346" ca="1">G346&amp;INDEX($L$5:$L$24,RANDBETWEEN(1,19))</f>
        <v>CPNGNFLX</v>
      </c>
      <c r="K346" t="str" cm="1">
        <f t="array" ref="K346">_xlfn.REGEXEXTRACT(G346,"^(.*?)[A-Z](?=[^A-Z]*$)")</f>
        <v>CPNG</v>
      </c>
    </row>
    <row r="347" spans="7:11" x14ac:dyDescent="0.25">
      <c r="G347" t="s">
        <v>632</v>
      </c>
      <c r="H347" t="s">
        <v>633</v>
      </c>
      <c r="I347">
        <v>484.89</v>
      </c>
      <c r="J347" t="str" cm="1">
        <f t="array" aca="1" ref="J347" ca="1">G347&amp;INDEX($L$5:$L$24,RANDBETWEEN(1,19))</f>
        <v>MSCI</v>
      </c>
      <c r="K347" t="str" cm="1">
        <f t="array" ref="K347">_xlfn.REGEXEXTRACT(G347,"^(.*?)[A-Z](?=[^A-Z]*$)")</f>
        <v>MSCI</v>
      </c>
    </row>
    <row r="348" spans="7:11" x14ac:dyDescent="0.25">
      <c r="G348" t="s">
        <v>634</v>
      </c>
      <c r="H348" t="s">
        <v>635</v>
      </c>
      <c r="I348">
        <v>8.5649999999999995</v>
      </c>
      <c r="J348" t="str" cm="1">
        <f t="array" aca="1" ref="J348" ca="1">G348&amp;INDEX($L$5:$L$24,RANDBETWEEN(1,19))</f>
        <v>HLN</v>
      </c>
      <c r="K348" t="str" cm="1">
        <f t="array" ref="K348">_xlfn.REGEXEXTRACT(G348,"^(.*?)[A-Z](?=[^A-Z]*$)")</f>
        <v>HLN</v>
      </c>
    </row>
    <row r="349" spans="7:11" x14ac:dyDescent="0.25">
      <c r="G349" t="s">
        <v>636</v>
      </c>
      <c r="H349" t="s">
        <v>637</v>
      </c>
      <c r="I349">
        <v>5.0138999999999996</v>
      </c>
      <c r="J349" t="str" cm="1">
        <f t="array" aca="1" ref="J349" ca="1">G349&amp;INDEX($L$5:$L$24,RANDBETWEEN(1,19))</f>
        <v>BSBR</v>
      </c>
      <c r="K349" t="str" cm="1">
        <f t="array" ref="K349">_xlfn.REGEXEXTRACT(G349,"^(.*?)[A-Z](?=[^A-Z]*$)")</f>
        <v>BSBR</v>
      </c>
    </row>
    <row r="350" spans="7:11" x14ac:dyDescent="0.25">
      <c r="G350" t="s">
        <v>638</v>
      </c>
      <c r="H350" t="s">
        <v>639</v>
      </c>
      <c r="I350">
        <v>157.04</v>
      </c>
      <c r="J350" t="str" cm="1">
        <f t="array" aca="1" ref="J350" ca="1">G350&amp;INDEX($L$5:$L$24,RANDBETWEEN(1,19))</f>
        <v>NUE</v>
      </c>
      <c r="K350" t="str" cm="1">
        <f t="array" ref="K350">_xlfn.REGEXEXTRACT(G350,"^(.*?)[A-Z](?=[^A-Z]*$)")</f>
        <v>NUE</v>
      </c>
    </row>
    <row r="351" spans="7:11" x14ac:dyDescent="0.25">
      <c r="G351" t="s">
        <v>640</v>
      </c>
      <c r="H351" t="s">
        <v>641</v>
      </c>
      <c r="I351">
        <v>132.72</v>
      </c>
      <c r="J351" t="str" cm="1">
        <f t="array" aca="1" ref="J351" ca="1">G351&amp;INDEX($L$5:$L$24,RANDBETWEEN(1,19))</f>
        <v>A</v>
      </c>
      <c r="K351" t="str" cm="1">
        <f t="array" ref="K351">_xlfn.REGEXEXTRACT(G351,"^(.*?)[A-Z](?=[^A-Z]*$)")</f>
        <v>A</v>
      </c>
    </row>
    <row r="352" spans="7:11" x14ac:dyDescent="0.25">
      <c r="G352" t="s">
        <v>642</v>
      </c>
      <c r="H352" t="s">
        <v>643</v>
      </c>
      <c r="I352">
        <v>162.82</v>
      </c>
      <c r="J352" t="str" cm="1">
        <f t="array" aca="1" ref="J352" ca="1">G352&amp;INDEX($L$5:$L$24,RANDBETWEEN(1,19))</f>
        <v>WTKWY -</v>
      </c>
      <c r="K352" t="str" cm="1">
        <f t="array" ref="K352">_xlfn.REGEXEXTRACT(G352,"^(.*?)[A-Z](?=[^A-Z]*$)")</f>
        <v>WTKWY</v>
      </c>
    </row>
    <row r="353" spans="7:11" x14ac:dyDescent="0.25">
      <c r="G353" t="s">
        <v>3714</v>
      </c>
      <c r="H353" t="s">
        <v>644</v>
      </c>
      <c r="I353">
        <v>67.105000000000004</v>
      </c>
      <c r="J353" t="str" cm="1">
        <f t="array" aca="1" ref="J353" ca="1">G353&amp;INDEX($L$5:$L$24,RANDBETWEEN(1,19))</f>
        <v xml:space="preserve">GIS </v>
      </c>
      <c r="K353" t="str" cm="1">
        <f t="array" ref="K353">_xlfn.REGEXEXTRACT(G353,"^(.*?)[A-Z](?=[^A-Z]*$)")</f>
        <v>GIS</v>
      </c>
    </row>
    <row r="354" spans="7:11" x14ac:dyDescent="0.25">
      <c r="G354" t="s">
        <v>645</v>
      </c>
      <c r="H354" t="s">
        <v>646</v>
      </c>
      <c r="I354">
        <v>101.32</v>
      </c>
      <c r="J354" t="str" cm="1">
        <f t="array" aca="1" ref="J354" ca="1">G354&amp;INDEX($L$5:$L$24,RANDBETWEEN(1,19))</f>
        <v>ACGL</v>
      </c>
      <c r="K354" t="str" cm="1">
        <f t="array" ref="K354">_xlfn.REGEXEXTRACT(G354,"^(.*?)[A-Z](?=[^A-Z]*$)")</f>
        <v>ACGL</v>
      </c>
    </row>
    <row r="355" spans="7:11" x14ac:dyDescent="0.25">
      <c r="G355" t="s">
        <v>647</v>
      </c>
      <c r="H355" t="s">
        <v>648</v>
      </c>
      <c r="I355">
        <v>50.015000000000001</v>
      </c>
      <c r="J355" t="str" cm="1">
        <f t="array" aca="1" ref="J355" ca="1">G355&amp;INDEX($L$5:$L$24,RANDBETWEEN(1,19))</f>
        <v xml:space="preserve">KR </v>
      </c>
      <c r="K355" t="str" cm="1">
        <f t="array" ref="K355">_xlfn.REGEXEXTRACT(G355,"^(.*?)[A-Z](?=[^A-Z]*$)")</f>
        <v>KR</v>
      </c>
    </row>
    <row r="356" spans="7:11" x14ac:dyDescent="0.25">
      <c r="G356" t="s">
        <v>649</v>
      </c>
      <c r="H356" t="s">
        <v>650</v>
      </c>
      <c r="I356">
        <v>270</v>
      </c>
      <c r="J356" t="str" cm="1">
        <f t="array" aca="1" ref="J356" ca="1">G356&amp;INDEX($L$5:$L$24,RANDBETWEEN(1,19))</f>
        <v>VRSK</v>
      </c>
      <c r="K356" t="str" cm="1">
        <f t="array" ref="K356">_xlfn.REGEXEXTRACT(G356,"^(.*?)[A-Z](?=[^A-Z]*$)")</f>
        <v>VRSK</v>
      </c>
    </row>
    <row r="357" spans="7:11" x14ac:dyDescent="0.25">
      <c r="G357" t="s">
        <v>651</v>
      </c>
      <c r="H357" t="s">
        <v>652</v>
      </c>
      <c r="I357">
        <v>278.185</v>
      </c>
      <c r="J357" t="str" cm="1">
        <f t="array" aca="1" ref="J357" ca="1">G357&amp;INDEX($L$5:$L$24,RANDBETWEEN(1,19))</f>
        <v>CMI</v>
      </c>
      <c r="K357" t="str" cm="1">
        <f t="array" ref="K357">_xlfn.REGEXEXTRACT(G357,"^(.*?)[A-Z](?=[^A-Z]*$)")</f>
        <v>CMI</v>
      </c>
    </row>
    <row r="358" spans="7:11" x14ac:dyDescent="0.25">
      <c r="G358" t="s">
        <v>653</v>
      </c>
      <c r="H358" t="s">
        <v>654</v>
      </c>
      <c r="I358">
        <v>67.05</v>
      </c>
      <c r="J358" t="str" cm="1">
        <f t="array" aca="1" ref="J358" ca="1">G358&amp;INDEX($L$5:$L$24,RANDBETWEEN(1,19))</f>
        <v>CNC</v>
      </c>
      <c r="K358" t="str" cm="1">
        <f t="array" ref="K358">_xlfn.REGEXEXTRACT(G358,"^(.*?)[A-Z](?=[^A-Z]*$)")</f>
        <v>CNC</v>
      </c>
    </row>
    <row r="359" spans="7:11" x14ac:dyDescent="0.25">
      <c r="G359" t="s">
        <v>655</v>
      </c>
      <c r="H359" t="s">
        <v>656</v>
      </c>
      <c r="I359">
        <v>52.599899999999998</v>
      </c>
      <c r="J359" t="str" cm="1">
        <f t="array" aca="1" ref="J359" ca="1">G359&amp;INDEX($L$5:$L$24,RANDBETWEEN(1,19))</f>
        <v>CTVA</v>
      </c>
      <c r="K359" t="str" cm="1">
        <f t="array" ref="K359">_xlfn.REGEXEXTRACT(G359,"^(.*?)[A-Z](?=[^A-Z]*$)")</f>
        <v>CTVA</v>
      </c>
    </row>
    <row r="360" spans="7:11" x14ac:dyDescent="0.25">
      <c r="G360" t="s">
        <v>3715</v>
      </c>
      <c r="H360" t="s">
        <v>657</v>
      </c>
      <c r="I360">
        <v>174.99</v>
      </c>
      <c r="J360" t="str" cm="1">
        <f t="array" aca="1" ref="J360" ca="1">G360&amp;INDEX($L$5:$L$24,RANDBETWEEN(1,19))</f>
        <v>ODFL -*</v>
      </c>
      <c r="K360" t="str" cm="1">
        <f t="array" ref="K360">_xlfn.REGEXEXTRACT(G360,"^(.*?)[A-Z](?=[^A-Z]*$)")</f>
        <v>ODFL</v>
      </c>
    </row>
    <row r="361" spans="7:11" x14ac:dyDescent="0.25">
      <c r="G361" t="s">
        <v>658</v>
      </c>
      <c r="H361" t="s">
        <v>659</v>
      </c>
      <c r="I361">
        <v>116.12050000000001</v>
      </c>
      <c r="J361" t="str" cm="1">
        <f t="array" aca="1" ref="J361" ca="1">G361&amp;INDEX($L$5:$L$24,RANDBETWEEN(1,19))</f>
        <v>DDOG</v>
      </c>
      <c r="K361" t="str" cm="1">
        <f t="array" ref="K361">_xlfn.REGEXEXTRACT(G361,"^(.*?)[A-Z](?=[^A-Z]*$)")</f>
        <v>DDOG</v>
      </c>
    </row>
    <row r="362" spans="7:11" x14ac:dyDescent="0.25">
      <c r="G362" t="s">
        <v>660</v>
      </c>
      <c r="H362" t="s">
        <v>661</v>
      </c>
      <c r="I362">
        <v>65.13</v>
      </c>
      <c r="J362" t="str" cm="1">
        <f t="array" aca="1" ref="J362" ca="1">G362&amp;INDEX($L$5:$L$24,RANDBETWEEN(1,19))</f>
        <v>FASTNFLX</v>
      </c>
      <c r="K362" t="str" cm="1">
        <f t="array" ref="K362">_xlfn.REGEXEXTRACT(G362,"^(.*?)[A-Z](?=[^A-Z]*$)")</f>
        <v>FAST</v>
      </c>
    </row>
    <row r="363" spans="7:11" x14ac:dyDescent="0.25">
      <c r="G363" t="s">
        <v>662</v>
      </c>
      <c r="H363" t="s">
        <v>663</v>
      </c>
      <c r="I363">
        <v>164.41</v>
      </c>
      <c r="J363" t="str" cm="1">
        <f t="array" aca="1" ref="J363" ca="1">G363&amp;INDEX($L$5:$L$24,RANDBETWEEN(1,19))</f>
        <v>LNG</v>
      </c>
      <c r="K363" t="str" cm="1">
        <f t="array" ref="K363">_xlfn.REGEXEXTRACT(G363,"^(.*?)[A-Z](?=[^A-Z]*$)")</f>
        <v>LNG</v>
      </c>
    </row>
    <row r="364" spans="7:11" x14ac:dyDescent="0.25">
      <c r="G364" t="s">
        <v>664</v>
      </c>
      <c r="H364" t="s">
        <v>665</v>
      </c>
      <c r="I364">
        <v>10.39</v>
      </c>
      <c r="J364" t="str" cm="1">
        <f t="array" aca="1" ref="J364" ca="1">G364&amp;INDEX($L$5:$L$24,RANDBETWEEN(1,19))</f>
        <v>MRAAY</v>
      </c>
      <c r="K364" t="str" cm="1">
        <f t="array" ref="K364">_xlfn.REGEXEXTRACT(G364,"^(.*?)[A-Z](?=[^A-Z]*$)")</f>
        <v>MRAAY</v>
      </c>
    </row>
    <row r="365" spans="7:11" x14ac:dyDescent="0.25">
      <c r="G365" t="s">
        <v>666</v>
      </c>
      <c r="H365" t="s">
        <v>667</v>
      </c>
      <c r="I365">
        <v>138.19</v>
      </c>
      <c r="J365" t="str" cm="1">
        <f t="array" aca="1" ref="J365" ca="1">G365&amp;INDEX($L$5:$L$24,RANDBETWEEN(1,19))</f>
        <v>EA</v>
      </c>
      <c r="K365" t="str" cm="1">
        <f t="array" ref="K365">_xlfn.REGEXEXTRACT(G365,"^(.*?)[A-Z](?=[^A-Z]*$)")</f>
        <v>EA</v>
      </c>
    </row>
    <row r="366" spans="7:11" x14ac:dyDescent="0.25">
      <c r="G366" t="s">
        <v>3716</v>
      </c>
      <c r="H366" t="s">
        <v>668</v>
      </c>
      <c r="I366">
        <v>73.430000000000007</v>
      </c>
      <c r="J366" t="str" cm="1">
        <f t="array" aca="1" ref="J366" ca="1">G366&amp;INDEX($L$5:$L$24,RANDBETWEEN(1,19))</f>
        <v xml:space="preserve">PEG </v>
      </c>
      <c r="K366" t="str" cm="1">
        <f t="array" ref="K366">_xlfn.REGEXEXTRACT(G366,"^(.*?)[A-Z](?=[^A-Z]*$)")</f>
        <v>PEG</v>
      </c>
    </row>
    <row r="367" spans="7:11" x14ac:dyDescent="0.25">
      <c r="G367" t="s">
        <v>669</v>
      </c>
      <c r="H367" t="s">
        <v>670</v>
      </c>
      <c r="I367">
        <v>34.770000000000003</v>
      </c>
      <c r="J367" t="str" cm="1">
        <f t="array" aca="1" ref="J367" ca="1">G367&amp;INDEX($L$5:$L$24,RANDBETWEEN(1,19))</f>
        <v>EXC*</v>
      </c>
      <c r="K367" t="str" cm="1">
        <f t="array" ref="K367">_xlfn.REGEXEXTRACT(G367,"^(.*?)[A-Z](?=[^A-Z]*$)")</f>
        <v>EXC</v>
      </c>
    </row>
    <row r="368" spans="7:11" x14ac:dyDescent="0.25">
      <c r="G368" t="s">
        <v>671</v>
      </c>
      <c r="H368" t="s">
        <v>672</v>
      </c>
      <c r="I368">
        <v>824.61</v>
      </c>
      <c r="J368" t="str" cm="1">
        <f t="array" aca="1" ref="J368" ca="1">G368&amp;INDEX($L$5:$L$24,RANDBETWEEN(1,19))</f>
        <v>MPWR</v>
      </c>
      <c r="K368" t="str" cm="1">
        <f t="array" ref="K368">_xlfn.REGEXEXTRACT(G368,"^(.*?)[A-Z](?=[^A-Z]*$)")</f>
        <v>MPWR</v>
      </c>
    </row>
    <row r="369" spans="7:11" x14ac:dyDescent="0.25">
      <c r="G369" t="s">
        <v>673</v>
      </c>
      <c r="H369" t="s">
        <v>674</v>
      </c>
      <c r="I369">
        <v>72.635000000000005</v>
      </c>
      <c r="J369" t="str" cm="1">
        <f t="array" aca="1" ref="J369" ca="1">G369&amp;INDEX($L$5:$L$24,RANDBETWEEN(1,19))</f>
        <v>SYY</v>
      </c>
      <c r="K369" t="str" cm="1">
        <f t="array" ref="K369">_xlfn.REGEXEXTRACT(G369,"^(.*?)[A-Z](?=[^A-Z]*$)")</f>
        <v>SYY</v>
      </c>
    </row>
    <row r="370" spans="7:11" x14ac:dyDescent="0.25">
      <c r="G370" t="s">
        <v>675</v>
      </c>
      <c r="H370" t="s">
        <v>676</v>
      </c>
      <c r="I370">
        <v>93.004999999999995</v>
      </c>
      <c r="J370" t="str" cm="1">
        <f t="array" aca="1" ref="J370" ca="1">G370&amp;INDEX($L$5:$L$24,RANDBETWEEN(1,19))</f>
        <v>IR</v>
      </c>
      <c r="K370" t="str" cm="1">
        <f t="array" ref="K370">_xlfn.REGEXEXTRACT(G370,"^(.*?)[A-Z](?=[^A-Z]*$)")</f>
        <v>IR</v>
      </c>
    </row>
    <row r="371" spans="7:11" x14ac:dyDescent="0.25">
      <c r="G371" t="s">
        <v>3717</v>
      </c>
      <c r="H371" t="s">
        <v>677</v>
      </c>
      <c r="I371">
        <v>36.43</v>
      </c>
      <c r="J371" t="str" cm="1">
        <f t="array" aca="1" ref="J371" ca="1">G371&amp;INDEX($L$5:$L$24,RANDBETWEEN(1,19))</f>
        <v>HPQ -</v>
      </c>
      <c r="K371" t="str" cm="1">
        <f t="array" ref="K371">_xlfn.REGEXEXTRACT(G371,"^(.*?)[A-Z](?=[^A-Z]*$)")</f>
        <v>HPQ</v>
      </c>
    </row>
    <row r="372" spans="7:11" x14ac:dyDescent="0.25">
      <c r="G372" t="s">
        <v>678</v>
      </c>
      <c r="H372" t="s">
        <v>679</v>
      </c>
      <c r="I372">
        <v>14.7301</v>
      </c>
      <c r="J372" t="str" cm="1">
        <f t="array" aca="1" ref="J372" ca="1">G372&amp;INDEX($L$5:$L$24,RANDBETWEEN(1,19))</f>
        <v>PPERY</v>
      </c>
      <c r="K372" t="str" cm="1">
        <f t="array" ref="K372">_xlfn.REGEXEXTRACT(G372,"^(.*?)[A-Z](?=[^A-Z]*$)")</f>
        <v>PPERY</v>
      </c>
    </row>
    <row r="373" spans="7:11" x14ac:dyDescent="0.25">
      <c r="G373" t="s">
        <v>680</v>
      </c>
      <c r="H373" t="s">
        <v>681</v>
      </c>
      <c r="I373">
        <v>18.765000000000001</v>
      </c>
      <c r="J373" t="str" cm="1">
        <f t="array" aca="1" ref="J373" ca="1">G373&amp;INDEX($L$5:$L$24,RANDBETWEEN(1,19))</f>
        <v>KVUE</v>
      </c>
      <c r="K373" t="str" cm="1">
        <f t="array" ref="K373">_xlfn.REGEXEXTRACT(G373,"^(.*?)[A-Z](?=[^A-Z]*$)")</f>
        <v>KVUE</v>
      </c>
    </row>
    <row r="374" spans="7:11" x14ac:dyDescent="0.25">
      <c r="G374" t="s">
        <v>3718</v>
      </c>
      <c r="H374" t="s">
        <v>682</v>
      </c>
      <c r="I374">
        <v>78.72</v>
      </c>
      <c r="J374" t="str" cm="1">
        <f t="array" aca="1" ref="J374" ca="1">G374&amp;INDEX($L$5:$L$24,RANDBETWEEN(1,19))</f>
        <v xml:space="preserve">GEHC </v>
      </c>
      <c r="K374" t="str" cm="1">
        <f t="array" ref="K374">_xlfn.REGEXEXTRACT(G374,"^(.*?)[A-Z](?=[^A-Z]*$)")</f>
        <v>GEHC</v>
      </c>
    </row>
    <row r="375" spans="7:11" x14ac:dyDescent="0.25">
      <c r="G375" t="s">
        <v>683</v>
      </c>
      <c r="H375" t="s">
        <v>684</v>
      </c>
      <c r="I375">
        <v>65.775000000000006</v>
      </c>
      <c r="J375" t="str" cm="1">
        <f t="array" aca="1" ref="J375" ca="1">G375&amp;INDEX($L$5:$L$24,RANDBETWEEN(1,19))</f>
        <v>IMO</v>
      </c>
      <c r="K375" t="str" cm="1">
        <f t="array" ref="K375">_xlfn.REGEXEXTRACT(G375,"^(.*?)[A-Z](?=[^A-Z]*$)")</f>
        <v>IMO</v>
      </c>
    </row>
    <row r="376" spans="7:11" x14ac:dyDescent="0.25">
      <c r="G376" t="s">
        <v>685</v>
      </c>
      <c r="H376" t="s">
        <v>686</v>
      </c>
      <c r="I376">
        <v>74.17</v>
      </c>
      <c r="J376" t="str" cm="1">
        <f t="array" aca="1" ref="J376" ca="1">G376&amp;INDEX($L$5:$L$24,RANDBETWEEN(1,19))</f>
        <v>CCEP</v>
      </c>
      <c r="K376" t="str" cm="1">
        <f t="array" ref="K376">_xlfn.REGEXEXTRACT(G376,"^(.*?)[A-Z](?=[^A-Z]*$)")</f>
        <v>CCEP</v>
      </c>
    </row>
    <row r="377" spans="7:11" x14ac:dyDescent="0.25">
      <c r="G377" t="s">
        <v>687</v>
      </c>
      <c r="H377" t="s">
        <v>688</v>
      </c>
      <c r="I377">
        <v>2.06</v>
      </c>
      <c r="J377" t="str" cm="1">
        <f t="array" aca="1" ref="J377" ca="1">G377&amp;INDEX($L$5:$L$24,RANDBETWEEN(1,19))</f>
        <v>ABEV</v>
      </c>
      <c r="K377" t="str" cm="1">
        <f t="array" ref="K377">_xlfn.REGEXEXTRACT(G377,"^(.*?)[A-Z](?=[^A-Z]*$)")</f>
        <v>ABEV</v>
      </c>
    </row>
    <row r="378" spans="7:11" x14ac:dyDescent="0.25">
      <c r="G378" t="s">
        <v>689</v>
      </c>
      <c r="H378" t="s">
        <v>690</v>
      </c>
      <c r="I378">
        <v>79.31</v>
      </c>
      <c r="J378" t="str" cm="1">
        <f t="array" aca="1" ref="J378" ca="1">G378&amp;INDEX($L$5:$L$24,RANDBETWEEN(1,19))</f>
        <v>HWM*</v>
      </c>
      <c r="K378" t="str" cm="1">
        <f t="array" ref="K378">_xlfn.REGEXEXTRACT(G378,"^(.*?)[A-Z](?=[^A-Z]*$)")</f>
        <v>HWM</v>
      </c>
    </row>
    <row r="379" spans="7:11" x14ac:dyDescent="0.25">
      <c r="G379" t="s">
        <v>691</v>
      </c>
      <c r="H379" t="s">
        <v>692</v>
      </c>
      <c r="I379">
        <v>314.8</v>
      </c>
      <c r="J379" t="str" cm="1">
        <f t="array" aca="1" ref="J379" ca="1">G379&amp;INDEX($L$5:$L$24,RANDBETWEEN(1,19))</f>
        <v>NWG</v>
      </c>
      <c r="K379" t="str" cm="1">
        <f t="array" ref="K379">_xlfn.REGEXEXTRACT(G379,"^(.*?)[A-Z](?=[^A-Z]*$)")</f>
        <v>NWG</v>
      </c>
    </row>
    <row r="380" spans="7:11" x14ac:dyDescent="0.25">
      <c r="G380" t="s">
        <v>3719</v>
      </c>
      <c r="H380" t="s">
        <v>693</v>
      </c>
      <c r="I380">
        <v>27.52</v>
      </c>
      <c r="J380" t="str" cm="1">
        <f t="array" aca="1" ref="J380" ca="1">G380&amp;INDEX($L$5:$L$24,RANDBETWEEN(1,19))</f>
        <v xml:space="preserve">WDS </v>
      </c>
      <c r="K380" t="str" cm="1">
        <f t="array" ref="K380">_xlfn.REGEXEXTRACT(G380,"^(.*?)[A-Z](?=[^A-Z]*$)")</f>
        <v>WDS</v>
      </c>
    </row>
    <row r="381" spans="7:11" x14ac:dyDescent="0.25">
      <c r="G381" t="s">
        <v>694</v>
      </c>
      <c r="H381" t="s">
        <v>695</v>
      </c>
      <c r="I381">
        <v>191.1</v>
      </c>
      <c r="J381" t="str" cm="1">
        <f t="array" aca="1" ref="J381" ca="1">G381&amp;INDEX($L$5:$L$24,RANDBETWEEN(1,19))</f>
        <v>FANG</v>
      </c>
      <c r="K381" t="str" cm="1">
        <f t="array" ref="K381">_xlfn.REGEXEXTRACT(G381,"^(.*?)[A-Z](?=[^A-Z]*$)")</f>
        <v>FANG</v>
      </c>
    </row>
    <row r="382" spans="7:11" x14ac:dyDescent="0.25">
      <c r="G382" t="s">
        <v>3720</v>
      </c>
      <c r="H382" t="s">
        <v>696</v>
      </c>
      <c r="I382">
        <v>538.39</v>
      </c>
      <c r="J382" t="str" cm="1">
        <f t="array" aca="1" ref="J382" ca="1">G382&amp;INDEX($L$5:$L$24,RANDBETWEEN(1,19))</f>
        <v>MLM -</v>
      </c>
      <c r="K382" t="str" cm="1">
        <f t="array" ref="K382">_xlfn.REGEXEXTRACT(G382,"^(.*?)[A-Z](?=[^A-Z]*$)")</f>
        <v>MLM</v>
      </c>
    </row>
    <row r="383" spans="7:11" x14ac:dyDescent="0.25">
      <c r="G383" t="s">
        <v>697</v>
      </c>
      <c r="H383" t="s">
        <v>698</v>
      </c>
      <c r="I383">
        <v>59.704999999999998</v>
      </c>
      <c r="J383" t="str" cm="1">
        <f t="array" aca="1" ref="J383" ca="1">G383&amp;INDEX($L$5:$L$24,RANDBETWEEN(1,19))</f>
        <v>NDAQ*</v>
      </c>
      <c r="K383" t="str" cm="1">
        <f t="array" ref="K383">_xlfn.REGEXEXTRACT(G383,"^(.*?)[A-Z](?=[^A-Z]*$)")</f>
        <v>NDAQ</v>
      </c>
    </row>
    <row r="384" spans="7:11" x14ac:dyDescent="0.25">
      <c r="G384" t="s">
        <v>699</v>
      </c>
      <c r="H384" t="s">
        <v>700</v>
      </c>
      <c r="I384">
        <v>190.42500000000001</v>
      </c>
      <c r="J384" t="str" cm="1">
        <f t="array" aca="1" ref="J384" ca="1">G384&amp;INDEX($L$5:$L$24,RANDBETWEEN(1,19))</f>
        <v>FLUT</v>
      </c>
      <c r="K384" t="str" cm="1">
        <f t="array" ref="K384">_xlfn.REGEXEXTRACT(G384,"^(.*?)[A-Z](?=[^A-Z]*$)")</f>
        <v>FLUT</v>
      </c>
    </row>
    <row r="385" spans="7:11" x14ac:dyDescent="0.25">
      <c r="G385" t="s">
        <v>701</v>
      </c>
      <c r="H385" t="s">
        <v>702</v>
      </c>
      <c r="I385">
        <v>449.09</v>
      </c>
      <c r="J385" t="str" cm="1">
        <f t="array" aca="1" ref="J385" ca="1">G385&amp;INDEX($L$5:$L$24,RANDBETWEEN(1,19))</f>
        <v>IT</v>
      </c>
      <c r="K385" t="str" cm="1">
        <f t="array" ref="K385">_xlfn.REGEXEXTRACT(G385,"^(.*?)[A-Z](?=[^A-Z]*$)")</f>
        <v>IT</v>
      </c>
    </row>
    <row r="386" spans="7:11" x14ac:dyDescent="0.25">
      <c r="G386" t="s">
        <v>703</v>
      </c>
      <c r="H386" t="s">
        <v>704</v>
      </c>
      <c r="I386">
        <v>45.435000000000002</v>
      </c>
      <c r="J386" t="str" cm="1">
        <f t="array" aca="1" ref="J386" ca="1">G386&amp;INDEX($L$5:$L$24,RANDBETWEEN(1,19))</f>
        <v>LVS</v>
      </c>
      <c r="K386" t="str" cm="1">
        <f t="array" ref="K386">_xlfn.REGEXEXTRACT(G386,"^(.*?)[A-Z](?=[^A-Z]*$)")</f>
        <v>LVS</v>
      </c>
    </row>
    <row r="387" spans="7:11" x14ac:dyDescent="0.25">
      <c r="G387" t="s">
        <v>705</v>
      </c>
      <c r="H387" t="s">
        <v>706</v>
      </c>
      <c r="I387">
        <v>88.488699999999994</v>
      </c>
      <c r="J387" t="str" cm="1">
        <f t="array" aca="1" ref="J387" ca="1">G387&amp;INDEX($L$5:$L$24,RANDBETWEEN(1,19))</f>
        <v>BIDU</v>
      </c>
      <c r="K387" t="str" cm="1">
        <f t="array" ref="K387">_xlfn.REGEXEXTRACT(G387,"^(.*?)[A-Z](?=[^A-Z]*$)")</f>
        <v>BIDU</v>
      </c>
    </row>
    <row r="388" spans="7:11" x14ac:dyDescent="0.25">
      <c r="G388" t="s">
        <v>707</v>
      </c>
      <c r="H388" t="s">
        <v>708</v>
      </c>
      <c r="I388">
        <v>79.41</v>
      </c>
      <c r="J388" t="str" cm="1">
        <f t="array" aca="1" ref="J388" ca="1">G388&amp;INDEX($L$5:$L$24,RANDBETWEEN(1,19))</f>
        <v xml:space="preserve">DD </v>
      </c>
      <c r="K388" t="str" cm="1">
        <f t="array" ref="K388">_xlfn.REGEXEXTRACT(G388,"^(.*?)[A-Z](?=[^A-Z]*$)")</f>
        <v>DD</v>
      </c>
    </row>
    <row r="389" spans="7:11" x14ac:dyDescent="0.25">
      <c r="G389" t="s">
        <v>709</v>
      </c>
      <c r="H389" t="s">
        <v>710</v>
      </c>
      <c r="I389">
        <v>48.48</v>
      </c>
      <c r="J389" t="str" cm="1">
        <f t="array" aca="1" ref="J389" ca="1">G389&amp;INDEX($L$5:$L$24,RANDBETWEEN(1,19))</f>
        <v>TCOM</v>
      </c>
      <c r="K389" t="str" cm="1">
        <f t="array" ref="K389">_xlfn.REGEXEXTRACT(G389,"^(.*?)[A-Z](?=[^A-Z]*$)")</f>
        <v>TCOM</v>
      </c>
    </row>
    <row r="390" spans="7:11" x14ac:dyDescent="0.25">
      <c r="G390" t="s">
        <v>711</v>
      </c>
      <c r="H390" t="s">
        <v>712</v>
      </c>
      <c r="I390">
        <v>137.78</v>
      </c>
      <c r="J390" t="str" cm="1">
        <f t="array" aca="1" ref="J390" ca="1">G390&amp;INDEX($L$5:$L$24,RANDBETWEEN(1,19))</f>
        <v>XYL</v>
      </c>
      <c r="K390" t="str" cm="1">
        <f t="array" ref="K390">_xlfn.REGEXEXTRACT(G390,"^(.*?)[A-Z](?=[^A-Z]*$)")</f>
        <v>XYL</v>
      </c>
    </row>
    <row r="391" spans="7:11" x14ac:dyDescent="0.25">
      <c r="G391" t="s">
        <v>713</v>
      </c>
      <c r="H391" t="s">
        <v>714</v>
      </c>
      <c r="I391">
        <v>12.15</v>
      </c>
      <c r="J391" t="str" cm="1">
        <f t="array" aca="1" ref="J391" ca="1">G391&amp;INDEX($L$5:$L$24,RANDBETWEEN(1,19))</f>
        <v>SVNDY*</v>
      </c>
      <c r="K391" t="str" cm="1">
        <f t="array" ref="K391">_xlfn.REGEXEXTRACT(G391,"^(.*?)[A-Z](?=[^A-Z]*$)")</f>
        <v>SVNDY</v>
      </c>
    </row>
    <row r="392" spans="7:11" x14ac:dyDescent="0.25">
      <c r="G392" t="s">
        <v>715</v>
      </c>
      <c r="H392" t="s">
        <v>716</v>
      </c>
      <c r="I392">
        <v>223.22499999999999</v>
      </c>
      <c r="J392" t="str" cm="1">
        <f t="array" aca="1" ref="J392" ca="1">G392&amp;INDEX($L$5:$L$24,RANDBETWEEN(1,19))</f>
        <v>BIIB</v>
      </c>
      <c r="K392" t="str" cm="1">
        <f t="array" ref="K392">_xlfn.REGEXEXTRACT(G392,"^(.*?)[A-Z](?=[^A-Z]*$)")</f>
        <v>BIIB</v>
      </c>
    </row>
    <row r="393" spans="7:11" x14ac:dyDescent="0.25">
      <c r="G393" t="s">
        <v>717</v>
      </c>
      <c r="H393" t="s">
        <v>718</v>
      </c>
      <c r="I393">
        <v>67.87</v>
      </c>
      <c r="J393" t="str" cm="1">
        <f t="array" aca="1" ref="J393" ca="1">G393&amp;INDEX($L$5:$L$24,RANDBETWEEN(1,19))</f>
        <v>CTSHNFLX</v>
      </c>
      <c r="K393" t="str" cm="1">
        <f t="array" ref="K393">_xlfn.REGEXEXTRACT(G393,"^(.*?)[A-Z](?=[^A-Z]*$)")</f>
        <v>CTSH</v>
      </c>
    </row>
    <row r="394" spans="7:11" x14ac:dyDescent="0.25">
      <c r="G394" t="s">
        <v>719</v>
      </c>
      <c r="H394" t="s">
        <v>720</v>
      </c>
      <c r="I394">
        <v>245.54</v>
      </c>
      <c r="J394" t="str" cm="1">
        <f t="array" aca="1" ref="J394" ca="1">G394&amp;INDEX($L$5:$L$24,RANDBETWEEN(1,19))</f>
        <v>VMC</v>
      </c>
      <c r="K394" t="str" cm="1">
        <f t="array" ref="K394">_xlfn.REGEXEXTRACT(G394,"^(.*?)[A-Z](?=[^A-Z]*$)")</f>
        <v>VMC</v>
      </c>
    </row>
    <row r="395" spans="7:11" x14ac:dyDescent="0.25">
      <c r="G395" t="s">
        <v>721</v>
      </c>
      <c r="H395" t="s">
        <v>722</v>
      </c>
      <c r="I395">
        <v>15.485799999999999</v>
      </c>
      <c r="J395" t="str" cm="1">
        <f t="array" aca="1" ref="J395" ca="1">G395&amp;INDEX($L$5:$L$24,RANDBETWEEN(1,19))</f>
        <v>DB</v>
      </c>
      <c r="K395" t="str" cm="1">
        <f t="array" ref="K395">_xlfn.REGEXEXTRACT(G395,"^(.*?)[A-Z](?=[^A-Z]*$)")</f>
        <v>DB</v>
      </c>
    </row>
    <row r="396" spans="7:11" x14ac:dyDescent="0.25">
      <c r="G396" t="s">
        <v>723</v>
      </c>
      <c r="H396" t="s">
        <v>724</v>
      </c>
      <c r="I396">
        <v>157.875</v>
      </c>
      <c r="J396" t="str" cm="1">
        <f t="array" aca="1" ref="J396" ca="1">G396&amp;INDEX($L$5:$L$24,RANDBETWEEN(1,19))</f>
        <v>EXR</v>
      </c>
      <c r="K396" t="str" cm="1">
        <f t="array" ref="K396">_xlfn.REGEXEXTRACT(G396,"^(.*?)[A-Z](?=[^A-Z]*$)")</f>
        <v>EXR</v>
      </c>
    </row>
    <row r="397" spans="7:11" x14ac:dyDescent="0.25">
      <c r="G397" t="s">
        <v>725</v>
      </c>
      <c r="H397" t="s">
        <v>726</v>
      </c>
      <c r="I397">
        <v>49.39</v>
      </c>
      <c r="J397" t="str" cm="1">
        <f t="array" aca="1" ref="J397" ca="1">G397&amp;INDEX($L$5:$L$24,RANDBETWEEN(1,19))</f>
        <v>DAL</v>
      </c>
      <c r="K397" t="str" cm="1">
        <f t="array" ref="K397">_xlfn.REGEXEXTRACT(G397,"^(.*?)[A-Z](?=[^A-Z]*$)")</f>
        <v>DAL</v>
      </c>
    </row>
    <row r="398" spans="7:11" x14ac:dyDescent="0.25">
      <c r="G398" t="s">
        <v>727</v>
      </c>
      <c r="H398" t="s">
        <v>728</v>
      </c>
      <c r="I398">
        <v>87.9255</v>
      </c>
      <c r="J398" t="str" cm="1">
        <f t="array" aca="1" ref="J398" ca="1">G398&amp;INDEX($L$5:$L$24,RANDBETWEEN(1,19))</f>
        <v>VRT</v>
      </c>
      <c r="K398" t="str" cm="1">
        <f t="array" ref="K398">_xlfn.REGEXEXTRACT(G398,"^(.*?)[A-Z](?=[^A-Z]*$)")</f>
        <v>VRT</v>
      </c>
    </row>
    <row r="399" spans="7:11" x14ac:dyDescent="0.25">
      <c r="G399" t="s">
        <v>3721</v>
      </c>
      <c r="H399" t="s">
        <v>729</v>
      </c>
      <c r="I399">
        <v>1418.09</v>
      </c>
      <c r="J399" t="str" cm="1">
        <f t="array" aca="1" ref="J399" ca="1">G399&amp;INDEX($L$5:$L$24,RANDBETWEEN(1,19))</f>
        <v>FICO -</v>
      </c>
      <c r="K399" t="str" cm="1">
        <f t="array" ref="K399">_xlfn.REGEXEXTRACT(G399,"^(.*?)[A-Z](?=[^A-Z]*$)")</f>
        <v>FICO</v>
      </c>
    </row>
    <row r="400" spans="7:11" x14ac:dyDescent="0.25">
      <c r="G400" t="s">
        <v>730</v>
      </c>
      <c r="H400" t="s">
        <v>731</v>
      </c>
      <c r="I400">
        <v>32.805</v>
      </c>
      <c r="J400" t="str" cm="1">
        <f t="array" aca="1" ref="J400" ca="1">G400&amp;INDEX($L$5:$L$24,RANDBETWEEN(1,19))</f>
        <v>BKR</v>
      </c>
      <c r="K400" t="str" cm="1">
        <f t="array" ref="K400">_xlfn.REGEXEXTRACT(G400,"^(.*?)[A-Z](?=[^A-Z]*$)")</f>
        <v>BKR</v>
      </c>
    </row>
    <row r="401" spans="7:11" x14ac:dyDescent="0.25">
      <c r="G401" t="s">
        <v>732</v>
      </c>
      <c r="H401" t="s">
        <v>733</v>
      </c>
      <c r="I401">
        <v>90.82</v>
      </c>
      <c r="J401" t="str" cm="1">
        <f t="array" aca="1" ref="J401" ca="1">G401&amp;INDEX($L$5:$L$24,RANDBETWEEN(1,19))</f>
        <v>ED</v>
      </c>
      <c r="K401" t="str" cm="1">
        <f t="array" ref="K401">_xlfn.REGEXEXTRACT(G401,"^(.*?)[A-Z](?=[^A-Z]*$)")</f>
        <v>ED</v>
      </c>
    </row>
    <row r="402" spans="7:11" x14ac:dyDescent="0.25">
      <c r="G402" t="s">
        <v>734</v>
      </c>
      <c r="H402" t="s">
        <v>735</v>
      </c>
      <c r="I402">
        <v>391.07</v>
      </c>
      <c r="J402" t="str" cm="1">
        <f t="array" aca="1" ref="J402" ca="1">G402&amp;INDEX($L$5:$L$24,RANDBETWEEN(1,19))</f>
        <v>DIANFLX</v>
      </c>
      <c r="K402" t="str" cm="1">
        <f t="array" ref="K402">_xlfn.REGEXEXTRACT(G402,"^(.*?)[A-Z](?=[^A-Z]*$)")</f>
        <v>DIA</v>
      </c>
    </row>
    <row r="403" spans="7:11" x14ac:dyDescent="0.25">
      <c r="G403" t="s">
        <v>736</v>
      </c>
      <c r="H403" t="s">
        <v>737</v>
      </c>
      <c r="I403">
        <v>89.09</v>
      </c>
      <c r="J403" t="str" cm="1">
        <f t="array" aca="1" ref="J403" ca="1">G403&amp;INDEX($L$5:$L$24,RANDBETWEEN(1,19))</f>
        <v>AEM</v>
      </c>
      <c r="K403" t="str" cm="1">
        <f t="array" ref="K403">_xlfn.REGEXEXTRACT(G403,"^(.*?)[A-Z](?=[^A-Z]*$)")</f>
        <v>AEM</v>
      </c>
    </row>
    <row r="404" spans="7:11" x14ac:dyDescent="0.25">
      <c r="G404" t="s">
        <v>3651</v>
      </c>
      <c r="H404" t="s">
        <v>738</v>
      </c>
      <c r="I404">
        <v>40.344999999999999</v>
      </c>
      <c r="J404" t="str" cm="1">
        <f t="array" aca="1" ref="J404" ca="1">G404&amp;INDEX($L$5:$L$24,RANDBETWEEN(1,19))</f>
        <v xml:space="preserve">GLW </v>
      </c>
      <c r="K404" t="str" cm="1">
        <f t="array" ref="K404">_xlfn.REGEXEXTRACT(G404,"^(.*?)[A-Z](?=[^A-Z]*$)")</f>
        <v>GLW</v>
      </c>
    </row>
    <row r="405" spans="7:11" x14ac:dyDescent="0.25">
      <c r="G405" t="s">
        <v>739</v>
      </c>
      <c r="H405" t="s">
        <v>740</v>
      </c>
      <c r="I405">
        <v>161.12</v>
      </c>
      <c r="J405" t="str" cm="1">
        <f t="array" aca="1" ref="J405" ca="1">G405&amp;INDEX($L$5:$L$24,RANDBETWEEN(1,19))</f>
        <v xml:space="preserve">GRMN </v>
      </c>
      <c r="K405" t="str" cm="1">
        <f t="array" ref="K405">_xlfn.REGEXEXTRACT(G405,"^(.*?)[A-Z](?=[^A-Z]*$)")</f>
        <v>GRMN</v>
      </c>
    </row>
    <row r="406" spans="7:11" x14ac:dyDescent="0.25">
      <c r="G406" t="s">
        <v>3722</v>
      </c>
      <c r="H406" t="s">
        <v>741</v>
      </c>
      <c r="I406">
        <v>126.59</v>
      </c>
      <c r="J406" t="str" cm="1">
        <f t="array" aca="1" ref="J406" ca="1">G406&amp;INDEX($L$5:$L$24,RANDBETWEEN(1,19))</f>
        <v>DFS -</v>
      </c>
      <c r="K406" t="str" cm="1">
        <f t="array" ref="K406">_xlfn.REGEXEXTRACT(G406,"^(.*?)[A-Z](?=[^A-Z]*$)")</f>
        <v>DFS</v>
      </c>
    </row>
    <row r="407" spans="7:11" x14ac:dyDescent="0.25">
      <c r="G407" t="s">
        <v>742</v>
      </c>
      <c r="H407" t="s">
        <v>743</v>
      </c>
      <c r="I407">
        <v>94.71</v>
      </c>
      <c r="J407" t="str" cm="1">
        <f t="array" aca="1" ref="J407" ca="1">G407&amp;INDEX($L$5:$L$24,RANDBETWEEN(1,19))</f>
        <v xml:space="preserve">LYB </v>
      </c>
      <c r="K407" t="str" cm="1">
        <f t="array" ref="K407">_xlfn.REGEXEXTRACT(G407,"^(.*?)[A-Z](?=[^A-Z]*$)")</f>
        <v>LYB</v>
      </c>
    </row>
    <row r="408" spans="7:11" x14ac:dyDescent="0.25">
      <c r="G408" t="s">
        <v>744</v>
      </c>
      <c r="H408" t="s">
        <v>745</v>
      </c>
      <c r="I408">
        <v>73.27</v>
      </c>
      <c r="J408" t="str" cm="1">
        <f t="array" aca="1" ref="J408" ca="1">G408&amp;INDEX($L$5:$L$24,RANDBETWEEN(1,19))</f>
        <v xml:space="preserve">CSGP </v>
      </c>
      <c r="K408" t="str" cm="1">
        <f t="array" ref="K408">_xlfn.REGEXEXTRACT(G408,"^(.*?)[A-Z](?=[^A-Z]*$)")</f>
        <v>CSGP</v>
      </c>
    </row>
    <row r="409" spans="7:11" x14ac:dyDescent="0.25">
      <c r="G409" t="s">
        <v>746</v>
      </c>
      <c r="H409" t="s">
        <v>747</v>
      </c>
      <c r="I409">
        <v>16.675000000000001</v>
      </c>
      <c r="J409" t="str" cm="1">
        <f t="array" aca="1" ref="J409" ca="1">G409&amp;INDEX($L$5:$L$24,RANDBETWEEN(1,19))</f>
        <v>OEZVY</v>
      </c>
      <c r="K409" t="str" cm="1">
        <f t="array" ref="K409">_xlfn.REGEXEXTRACT(G409,"^(.*?)[A-Z](?=[^A-Z]*$)")</f>
        <v>OEZVY</v>
      </c>
    </row>
    <row r="410" spans="7:11" x14ac:dyDescent="0.25">
      <c r="G410" t="s">
        <v>748</v>
      </c>
      <c r="H410" t="s">
        <v>749</v>
      </c>
      <c r="I410">
        <v>208.86</v>
      </c>
      <c r="J410" t="str" cm="1">
        <f t="array" aca="1" ref="J410" ca="1">G410&amp;INDEX($L$5:$L$24,RANDBETWEEN(1,19))</f>
        <v>RMD</v>
      </c>
      <c r="K410" t="str" cm="1">
        <f t="array" ref="K410">_xlfn.REGEXEXTRACT(G410,"^(.*?)[A-Z](?=[^A-Z]*$)")</f>
        <v>RMD</v>
      </c>
    </row>
    <row r="411" spans="7:11" x14ac:dyDescent="0.25">
      <c r="G411" t="s">
        <v>750</v>
      </c>
      <c r="H411" t="s">
        <v>751</v>
      </c>
      <c r="I411">
        <v>68.53</v>
      </c>
      <c r="J411" t="str" cm="1">
        <f t="array" aca="1" ref="J411" ca="1">G411&amp;INDEX($L$5:$L$24,RANDBETWEEN(1,19))</f>
        <v>ON</v>
      </c>
      <c r="K411" t="str" cm="1">
        <f t="array" ref="K411">_xlfn.REGEXEXTRACT(G411,"^(.*?)[A-Z](?=[^A-Z]*$)")</f>
        <v>ON</v>
      </c>
    </row>
    <row r="412" spans="7:11" x14ac:dyDescent="0.25">
      <c r="G412" t="s">
        <v>752</v>
      </c>
      <c r="H412" t="s">
        <v>753</v>
      </c>
      <c r="I412">
        <v>68.650000000000006</v>
      </c>
      <c r="J412" t="str" cm="1">
        <f t="array" aca="1" ref="J412" ca="1">G412&amp;INDEX($L$5:$L$24,RANDBETWEEN(1,19))</f>
        <v>QSR -</v>
      </c>
      <c r="K412" t="str" cm="1">
        <f t="array" ref="K412">_xlfn.REGEXEXTRACT(G412,"^(.*?)[A-Z](?=[^A-Z]*$)")</f>
        <v>QSR</v>
      </c>
    </row>
    <row r="413" spans="7:11" x14ac:dyDescent="0.25">
      <c r="G413" t="s">
        <v>754</v>
      </c>
      <c r="H413" t="s">
        <v>755</v>
      </c>
      <c r="I413">
        <v>1456.92</v>
      </c>
      <c r="J413" t="str" cm="1">
        <f t="array" aca="1" ref="J413" ca="1">G413&amp;INDEX($L$5:$L$24,RANDBETWEEN(1,19))</f>
        <v>MTD</v>
      </c>
      <c r="K413" t="str" cm="1">
        <f t="array" ref="K413">_xlfn.REGEXEXTRACT(G413,"^(.*?)[A-Z](?=[^A-Z]*$)")</f>
        <v>MTD</v>
      </c>
    </row>
    <row r="414" spans="7:11" x14ac:dyDescent="0.25">
      <c r="G414" t="s">
        <v>756</v>
      </c>
      <c r="H414" t="s">
        <v>757</v>
      </c>
      <c r="I414">
        <v>564.04499999999996</v>
      </c>
      <c r="J414" t="str" cm="1">
        <f t="array" aca="1" ref="J414" ca="1">G414&amp;INDEX($L$5:$L$24,RANDBETWEEN(1,19))</f>
        <v>HUBS</v>
      </c>
      <c r="K414" t="str" cm="1">
        <f t="array" ref="K414">_xlfn.REGEXEXTRACT(G414,"^(.*?)[A-Z](?=[^A-Z]*$)")</f>
        <v>HUBS</v>
      </c>
    </row>
    <row r="415" spans="7:11" x14ac:dyDescent="0.25">
      <c r="G415" t="s">
        <v>758</v>
      </c>
      <c r="H415" t="s">
        <v>759</v>
      </c>
      <c r="I415">
        <v>53.58</v>
      </c>
      <c r="J415" t="str" cm="1">
        <f t="array" aca="1" ref="J415" ca="1">G415&amp;INDEX($L$5:$L$24,RANDBETWEEN(1,19))</f>
        <v>XEL</v>
      </c>
      <c r="K415" t="str" cm="1">
        <f t="array" ref="K415">_xlfn.REGEXEXTRACT(G415,"^(.*?)[A-Z](?=[^A-Z]*$)")</f>
        <v>XEL</v>
      </c>
    </row>
    <row r="416" spans="7:11" x14ac:dyDescent="0.25">
      <c r="G416" t="s">
        <v>760</v>
      </c>
      <c r="H416" t="s">
        <v>761</v>
      </c>
      <c r="I416">
        <v>38.729999999999997</v>
      </c>
      <c r="J416" t="str" cm="1">
        <f t="array" aca="1" ref="J416" ca="1">G416&amp;INDEX($L$5:$L$24,RANDBETWEEN(1,19))</f>
        <v>CHT*</v>
      </c>
      <c r="K416" t="str" cm="1">
        <f t="array" ref="K416">_xlfn.REGEXEXTRACT(G416,"^(.*?)[A-Z](?=[^A-Z]*$)")</f>
        <v>CHT</v>
      </c>
    </row>
    <row r="417" spans="7:11" x14ac:dyDescent="0.25">
      <c r="G417" t="s">
        <v>762</v>
      </c>
      <c r="H417" t="s">
        <v>763</v>
      </c>
      <c r="I417">
        <v>233.02500000000001</v>
      </c>
      <c r="J417" t="str" cm="1">
        <f t="array" aca="1" ref="J417" ca="1">G417&amp;INDEX($L$5:$L$24,RANDBETWEEN(1,19))</f>
        <v xml:space="preserve">CDW </v>
      </c>
      <c r="K417" t="str" cm="1">
        <f t="array" ref="K417">_xlfn.REGEXEXTRACT(G417,"^(.*?)[A-Z](?=[^A-Z]*$)")</f>
        <v>CDW</v>
      </c>
    </row>
    <row r="418" spans="7:11" x14ac:dyDescent="0.25">
      <c r="G418" t="s">
        <v>764</v>
      </c>
      <c r="H418" t="s">
        <v>765</v>
      </c>
      <c r="I418">
        <v>60.62</v>
      </c>
      <c r="J418" t="str" cm="1">
        <f t="array" aca="1" ref="J418" ca="1">G418&amp;INDEX($L$5:$L$24,RANDBETWEEN(1,19))</f>
        <v>ADM</v>
      </c>
      <c r="K418" t="str" cm="1">
        <f t="array" ref="K418">_xlfn.REGEXEXTRACT(G418,"^(.*?)[A-Z](?=[^A-Z]*$)")</f>
        <v>ADM</v>
      </c>
    </row>
    <row r="419" spans="7:11" x14ac:dyDescent="0.25">
      <c r="G419" t="s">
        <v>766</v>
      </c>
      <c r="H419" t="s">
        <v>767</v>
      </c>
      <c r="I419">
        <v>33.159999999999997</v>
      </c>
      <c r="J419" t="str" cm="1">
        <f t="array" aca="1" ref="J419" ca="1">G419&amp;INDEX($L$5:$L$24,RANDBETWEEN(1,19))</f>
        <v>HALNFLX</v>
      </c>
      <c r="K419" t="str" cm="1">
        <f t="array" ref="K419">_xlfn.REGEXEXTRACT(G419,"^(.*?)[A-Z](?=[^A-Z]*$)")</f>
        <v>HAL</v>
      </c>
    </row>
    <row r="420" spans="7:11" x14ac:dyDescent="0.25">
      <c r="G420" t="s">
        <v>768</v>
      </c>
      <c r="H420" t="s">
        <v>769</v>
      </c>
      <c r="I420">
        <v>127.93</v>
      </c>
      <c r="J420" t="str" cm="1">
        <f t="array" aca="1" ref="J420" ca="1">G420&amp;INDEX($L$5:$L$24,RANDBETWEEN(1,19))</f>
        <v>PPG</v>
      </c>
      <c r="K420" t="str" cm="1">
        <f t="array" ref="K420">_xlfn.REGEXEXTRACT(G420,"^(.*?)[A-Z](?=[^A-Z]*$)")</f>
        <v>PPG</v>
      </c>
    </row>
    <row r="421" spans="7:11" x14ac:dyDescent="0.25">
      <c r="G421" t="s">
        <v>770</v>
      </c>
      <c r="H421" t="s">
        <v>771</v>
      </c>
      <c r="I421">
        <v>102.71</v>
      </c>
      <c r="J421" t="str" cm="1">
        <f t="array" aca="1" ref="J421" ca="1">G421&amp;INDEX($L$5:$L$24,RANDBETWEEN(1,19))</f>
        <v>HIG</v>
      </c>
      <c r="K421" t="str" cm="1">
        <f t="array" ref="K421">_xlfn.REGEXEXTRACT(G421,"^(.*?)[A-Z](?=[^A-Z]*$)")</f>
        <v>HIG</v>
      </c>
    </row>
    <row r="422" spans="7:11" x14ac:dyDescent="0.25">
      <c r="G422" t="s">
        <v>772</v>
      </c>
      <c r="H422" t="s">
        <v>773</v>
      </c>
      <c r="I422">
        <v>43.465000000000003</v>
      </c>
      <c r="J422" t="str" cm="1">
        <f t="array" aca="1" ref="J422" ca="1">G422&amp;INDEX($L$5:$L$24,RANDBETWEEN(1,19))</f>
        <v>PINS</v>
      </c>
      <c r="K422" t="str" cm="1">
        <f t="array" ref="K422">_xlfn.REGEXEXTRACT(G422,"^(.*?)[A-Z](?=[^A-Z]*$)")</f>
        <v>PINS</v>
      </c>
    </row>
    <row r="423" spans="7:11" x14ac:dyDescent="0.25">
      <c r="G423" t="s">
        <v>774</v>
      </c>
      <c r="H423" t="s">
        <v>775</v>
      </c>
      <c r="I423">
        <v>183.88</v>
      </c>
      <c r="J423" t="str" cm="1">
        <f t="array" aca="1" ref="J423" ca="1">G423&amp;INDEX($L$5:$L$24,RANDBETWEEN(1,19))</f>
        <v>VEEV</v>
      </c>
      <c r="K423" t="str" cm="1">
        <f t="array" ref="K423">_xlfn.REGEXEXTRACT(G423,"^(.*?)[A-Z](?=[^A-Z]*$)")</f>
        <v>VEEV</v>
      </c>
    </row>
    <row r="424" spans="7:11" x14ac:dyDescent="0.25">
      <c r="G424" t="s">
        <v>776</v>
      </c>
      <c r="H424" t="s">
        <v>777</v>
      </c>
      <c r="I424">
        <v>20.135000000000002</v>
      </c>
      <c r="J424" t="str" cm="1">
        <f t="array" aca="1" ref="J424" ca="1">G424&amp;INDEX($L$5:$L$24,RANDBETWEEN(1,19))</f>
        <v>ANYYY</v>
      </c>
      <c r="K424" t="str" cm="1">
        <f t="array" ref="K424">_xlfn.REGEXEXTRACT(G424,"^(.*?)[A-Z](?=[^A-Z]*$)")</f>
        <v>ANYYY</v>
      </c>
    </row>
    <row r="425" spans="7:11" x14ac:dyDescent="0.25">
      <c r="G425" t="s">
        <v>778</v>
      </c>
      <c r="H425" t="s">
        <v>779</v>
      </c>
      <c r="I425">
        <v>532.79999999999995</v>
      </c>
      <c r="J425" t="str" cm="1">
        <f t="array" aca="1" ref="J425" ca="1">G425&amp;INDEX($L$5:$L$24,RANDBETWEEN(1,19))</f>
        <v xml:space="preserve">MDY </v>
      </c>
      <c r="K425" t="str" cm="1">
        <f t="array" ref="K425">_xlfn.REGEXEXTRACT(G425,"^(.*?)[A-Z](?=[^A-Z]*$)")</f>
        <v>MDY</v>
      </c>
    </row>
    <row r="426" spans="7:11" x14ac:dyDescent="0.25">
      <c r="G426" t="s">
        <v>780</v>
      </c>
      <c r="H426" t="s">
        <v>781</v>
      </c>
      <c r="I426">
        <v>28.175000000000001</v>
      </c>
      <c r="J426" t="str" cm="1">
        <f t="array" aca="1" ref="J426" ca="1">G426&amp;INDEX($L$5:$L$24,RANDBETWEEN(1,19))</f>
        <v>VICI</v>
      </c>
      <c r="K426" t="str" cm="1">
        <f t="array" ref="K426">_xlfn.REGEXEXTRACT(G426,"^(.*?)[A-Z](?=[^A-Z]*$)")</f>
        <v>VICI</v>
      </c>
    </row>
    <row r="427" spans="7:11" x14ac:dyDescent="0.25">
      <c r="G427" t="s">
        <v>782</v>
      </c>
      <c r="H427" t="s">
        <v>783</v>
      </c>
      <c r="I427">
        <v>45.82</v>
      </c>
      <c r="J427" t="str" cm="1">
        <f t="array" aca="1" ref="J427" ca="1">G427&amp;INDEX($L$5:$L$24,RANDBETWEEN(1,19))</f>
        <v>DVN</v>
      </c>
      <c r="K427" t="str" cm="1">
        <f t="array" ref="K427">_xlfn.REGEXEXTRACT(G427,"^(.*?)[A-Z](?=[^A-Z]*$)")</f>
        <v>DVN</v>
      </c>
    </row>
    <row r="428" spans="7:11" x14ac:dyDescent="0.25">
      <c r="G428" t="s">
        <v>784</v>
      </c>
      <c r="H428" t="s">
        <v>785</v>
      </c>
      <c r="I428">
        <v>4.8899999999999997</v>
      </c>
      <c r="J428" t="str" cm="1">
        <f t="array" aca="1" ref="J428" ca="1">G428&amp;INDEX($L$5:$L$24,RANDBETWEEN(1,19))</f>
        <v>BDORY</v>
      </c>
      <c r="K428" t="str" cm="1">
        <f t="array" ref="K428">_xlfn.REGEXEXTRACT(G428,"^(.*?)[A-Z](?=[^A-Z]*$)")</f>
        <v>BDORY</v>
      </c>
    </row>
    <row r="429" spans="7:11" x14ac:dyDescent="0.25">
      <c r="G429" t="s">
        <v>786</v>
      </c>
      <c r="H429" t="s">
        <v>787</v>
      </c>
      <c r="I429">
        <v>86.87</v>
      </c>
      <c r="J429" t="str" cm="1">
        <f t="array" aca="1" ref="J429" ca="1">G429&amp;INDEX($L$5:$L$24,RANDBETWEEN(1,19))</f>
        <v>VST -</v>
      </c>
      <c r="K429" t="str" cm="1">
        <f t="array" ref="K429">_xlfn.REGEXEXTRACT(G429,"^(.*?)[A-Z](?=[^A-Z]*$)")</f>
        <v>VST</v>
      </c>
    </row>
    <row r="430" spans="7:11" x14ac:dyDescent="0.25">
      <c r="G430" t="s">
        <v>788</v>
      </c>
      <c r="H430" t="s">
        <v>789</v>
      </c>
      <c r="I430">
        <v>281.81</v>
      </c>
      <c r="J430" t="str" cm="1">
        <f t="array" aca="1" ref="J430" ca="1">G430&amp;INDEX($L$5:$L$24,RANDBETWEEN(1,19))</f>
        <v>TSCO</v>
      </c>
      <c r="K430" t="str" cm="1">
        <f t="array" ref="K430">_xlfn.REGEXEXTRACT(G430,"^(.*?)[A-Z](?=[^A-Z]*$)")</f>
        <v>TSCO</v>
      </c>
    </row>
    <row r="431" spans="7:11" x14ac:dyDescent="0.25">
      <c r="G431" t="s">
        <v>790</v>
      </c>
      <c r="H431" t="s">
        <v>791</v>
      </c>
      <c r="I431">
        <v>258.14499999999998</v>
      </c>
      <c r="J431" t="str" cm="1">
        <f t="array" aca="1" ref="J431" ca="1">G431&amp;INDEX($L$5:$L$24,RANDBETWEEN(1,19))</f>
        <v>ROK</v>
      </c>
      <c r="K431" t="str" cm="1">
        <f t="array" ref="K431">_xlfn.REGEXEXTRACT(G431,"^(.*?)[A-Z](?=[^A-Z]*$)")</f>
        <v>ROK</v>
      </c>
    </row>
    <row r="432" spans="7:11" x14ac:dyDescent="0.25">
      <c r="G432" t="s">
        <v>792</v>
      </c>
      <c r="H432" t="s">
        <v>793</v>
      </c>
      <c r="I432">
        <v>10.215</v>
      </c>
      <c r="J432" t="str" cm="1">
        <f t="array" aca="1" ref="J432" ca="1">G432&amp;INDEX($L$5:$L$24,RANDBETWEEN(1,19))</f>
        <v>ORAN</v>
      </c>
      <c r="K432" t="str" cm="1">
        <f t="array" ref="K432">_xlfn.REGEXEXTRACT(G432,"^(.*?)[A-Z](?=[^A-Z]*$)")</f>
        <v>ORAN</v>
      </c>
    </row>
    <row r="433" spans="7:11" x14ac:dyDescent="0.25">
      <c r="G433" t="s">
        <v>794</v>
      </c>
      <c r="H433" t="s">
        <v>795</v>
      </c>
      <c r="I433">
        <v>238.4</v>
      </c>
      <c r="J433" t="str" cm="1">
        <f t="array" aca="1" ref="J433" ca="1">G433&amp;INDEX($L$5:$L$24,RANDBETWEEN(1,19))</f>
        <v>EFX</v>
      </c>
      <c r="K433" t="str" cm="1">
        <f t="array" ref="K433">_xlfn.REGEXEXTRACT(G433,"^(.*?)[A-Z](?=[^A-Z]*$)")</f>
        <v>EFX</v>
      </c>
    </row>
    <row r="434" spans="7:11" x14ac:dyDescent="0.25">
      <c r="G434" t="s">
        <v>796</v>
      </c>
      <c r="H434" t="s">
        <v>797</v>
      </c>
      <c r="I434">
        <v>1454.0509999999999</v>
      </c>
      <c r="J434" t="str" cm="1">
        <f t="array" aca="1" ref="J434" ca="1">G434&amp;INDEX($L$5:$L$24,RANDBETWEEN(1,19))</f>
        <v xml:space="preserve">MSTR </v>
      </c>
      <c r="K434" t="str" cm="1">
        <f t="array" ref="K434">_xlfn.REGEXEXTRACT(G434,"^(.*?)[A-Z](?=[^A-Z]*$)")</f>
        <v>MSTR</v>
      </c>
    </row>
    <row r="435" spans="7:11" x14ac:dyDescent="0.25">
      <c r="G435" t="s">
        <v>3723</v>
      </c>
      <c r="H435" t="s">
        <v>798</v>
      </c>
      <c r="I435">
        <v>160.72</v>
      </c>
      <c r="J435" t="str" cm="1">
        <f t="array" aca="1" ref="J435" ca="1">G435&amp;INDEX($L$5:$L$24,RANDBETWEEN(1,19))</f>
        <v>WAB*</v>
      </c>
      <c r="K435" t="str" cm="1">
        <f t="array" ref="K435">_xlfn.REGEXEXTRACT(G435,"^(.*?)[A-Z](?=[^A-Z]*$)")</f>
        <v>WAB</v>
      </c>
    </row>
    <row r="436" spans="7:11" x14ac:dyDescent="0.25">
      <c r="G436" t="s">
        <v>3724</v>
      </c>
      <c r="H436" t="s">
        <v>799</v>
      </c>
      <c r="I436">
        <v>259.44</v>
      </c>
      <c r="J436" t="str" cm="1">
        <f t="array" aca="1" ref="J436" ca="1">G436&amp;INDEX($L$5:$L$24,RANDBETWEEN(1,19))</f>
        <v>FSLR NFLX</v>
      </c>
      <c r="K436" t="str" cm="1">
        <f t="array" ref="K436">_xlfn.REGEXEXTRACT(G436,"^(.*?)[A-Z](?=[^A-Z]*$)")</f>
        <v>FSLR</v>
      </c>
    </row>
    <row r="437" spans="7:11" x14ac:dyDescent="0.25">
      <c r="G437" t="s">
        <v>800</v>
      </c>
      <c r="H437" t="s">
        <v>801</v>
      </c>
      <c r="I437">
        <v>71.819999999999993</v>
      </c>
      <c r="J437" t="str" cm="1">
        <f t="array" aca="1" ref="J437" ca="1">G437&amp;INDEX($L$5:$L$24,RANDBETWEEN(1,19))</f>
        <v>EIX</v>
      </c>
      <c r="K437" t="str" cm="1">
        <f t="array" ref="K437">_xlfn.REGEXEXTRACT(G437,"^(.*?)[A-Z](?=[^A-Z]*$)")</f>
        <v>EIX</v>
      </c>
    </row>
    <row r="438" spans="7:11" x14ac:dyDescent="0.25">
      <c r="G438" t="s">
        <v>3725</v>
      </c>
      <c r="H438" t="s">
        <v>802</v>
      </c>
      <c r="I438">
        <v>48.414999999999999</v>
      </c>
      <c r="J438" t="str" cm="1">
        <f t="array" aca="1" ref="J438" ca="1">G438&amp;INDEX($L$5:$L$24,RANDBETWEEN(1,19))</f>
        <v xml:space="preserve">SLF </v>
      </c>
      <c r="K438" t="str" cm="1">
        <f t="array" ref="K438">_xlfn.REGEXEXTRACT(G438,"^(.*?)[A-Z](?=[^A-Z]*$)")</f>
        <v>SLF</v>
      </c>
    </row>
    <row r="439" spans="7:11" x14ac:dyDescent="0.25">
      <c r="G439" t="s">
        <v>803</v>
      </c>
      <c r="H439" t="s">
        <v>804</v>
      </c>
      <c r="I439">
        <v>36.14</v>
      </c>
      <c r="J439" t="str" cm="1">
        <f t="array" aca="1" ref="J439" ca="1">G439&amp;INDEX($L$5:$L$24,RANDBETWEEN(1,19))</f>
        <v>FER</v>
      </c>
      <c r="K439" t="str" cm="1">
        <f t="array" ref="K439">_xlfn.REGEXEXTRACT(G439,"^(.*?)[A-Z](?=[^A-Z]*$)")</f>
        <v>FER</v>
      </c>
    </row>
    <row r="440" spans="7:11" x14ac:dyDescent="0.25">
      <c r="G440" t="s">
        <v>805</v>
      </c>
      <c r="H440" t="s">
        <v>806</v>
      </c>
      <c r="I440">
        <v>1.2549999999999999</v>
      </c>
      <c r="J440" t="str" cm="1">
        <f t="array" aca="1" ref="J440" ca="1">G440&amp;INDEX($L$5:$L$24,RANDBETWEEN(1,19))</f>
        <v>GOLD</v>
      </c>
      <c r="K440" t="str" cm="1">
        <f t="array" ref="K440">_xlfn.REGEXEXTRACT(G440,"^(.*?)[A-Z](?=[^A-Z]*$)")</f>
        <v>GOLD</v>
      </c>
    </row>
    <row r="441" spans="7:11" x14ac:dyDescent="0.25">
      <c r="G441" t="s">
        <v>807</v>
      </c>
      <c r="H441" t="s">
        <v>808</v>
      </c>
      <c r="I441">
        <v>325.10629999999998</v>
      </c>
      <c r="J441" t="str" cm="1">
        <f t="array" aca="1" ref="J441" ca="1">G441&amp;INDEX($L$5:$L$24,RANDBETWEEN(1,19))</f>
        <v>ANSS</v>
      </c>
      <c r="K441" t="str" cm="1">
        <f t="array" ref="K441">_xlfn.REGEXEXTRACT(G441,"^(.*?)[A-Z](?=[^A-Z]*$)")</f>
        <v>ANSS</v>
      </c>
    </row>
    <row r="442" spans="7:11" x14ac:dyDescent="0.25">
      <c r="G442" t="s">
        <v>3726</v>
      </c>
      <c r="H442" t="s">
        <v>809</v>
      </c>
      <c r="I442">
        <v>11.5229</v>
      </c>
      <c r="J442" t="str" cm="1">
        <f t="array" aca="1" ref="J442" ca="1">G442&amp;INDEX($L$5:$L$24,RANDBETWEEN(1,19))</f>
        <v xml:space="preserve">FUJIY </v>
      </c>
      <c r="K442" t="str" cm="1">
        <f t="array" ref="K442">_xlfn.REGEXEXTRACT(G442,"^(.*?)[A-Z](?=[^A-Z]*$)")</f>
        <v>FUJIY</v>
      </c>
    </row>
    <row r="443" spans="7:11" x14ac:dyDescent="0.25">
      <c r="G443" t="s">
        <v>810</v>
      </c>
      <c r="H443" t="s">
        <v>811</v>
      </c>
      <c r="I443">
        <v>157.91999999999999</v>
      </c>
      <c r="J443" t="str" cm="1">
        <f t="array" aca="1" ref="J443" ca="1">G443&amp;INDEX($L$5:$L$24,RANDBETWEEN(1,19))</f>
        <v>TTWO</v>
      </c>
      <c r="K443" t="str" cm="1">
        <f t="array" ref="K443">_xlfn.REGEXEXTRACT(G443,"^(.*?)[A-Z](?=[^A-Z]*$)")</f>
        <v>TTWO</v>
      </c>
    </row>
    <row r="444" spans="7:11" x14ac:dyDescent="0.25">
      <c r="G444" t="s">
        <v>812</v>
      </c>
      <c r="H444" t="s">
        <v>813</v>
      </c>
      <c r="I444">
        <v>13.775</v>
      </c>
      <c r="J444" t="str" cm="1">
        <f t="array" aca="1" ref="J444" ca="1">G444&amp;INDEX($L$5:$L$24,RANDBETWEEN(1,19))</f>
        <v>RKT</v>
      </c>
      <c r="K444" t="str" cm="1">
        <f t="array" ref="K444">_xlfn.REGEXEXTRACT(G444,"^(.*?)[A-Z](?=[^A-Z]*$)")</f>
        <v>RKT</v>
      </c>
    </row>
    <row r="445" spans="7:11" x14ac:dyDescent="0.25">
      <c r="G445" t="s">
        <v>3727</v>
      </c>
      <c r="H445" t="s">
        <v>814</v>
      </c>
      <c r="I445">
        <v>202.99</v>
      </c>
      <c r="J445" t="str" cm="1">
        <f t="array" aca="1" ref="J445" ca="1">G445&amp;INDEX($L$5:$L$24,RANDBETWEEN(1,19))</f>
        <v xml:space="preserve">AVB - </v>
      </c>
      <c r="K445" t="str" cm="1">
        <f t="array" ref="K445">_xlfn.REGEXEXTRACT(G445,"^(.*?)[A-Z](?=[^A-Z]*$)")</f>
        <v>AVB</v>
      </c>
    </row>
    <row r="446" spans="7:11" x14ac:dyDescent="0.25">
      <c r="G446" t="s">
        <v>815</v>
      </c>
      <c r="H446" t="s">
        <v>816</v>
      </c>
      <c r="I446">
        <v>128.94</v>
      </c>
      <c r="J446" t="str" cm="1">
        <f t="array" aca="1" ref="J446" ca="1">G446&amp;INDEX($L$5:$L$24,RANDBETWEEN(1,19))</f>
        <v>DGNFLX</v>
      </c>
      <c r="K446" t="str" cm="1">
        <f t="array" ref="K446">_xlfn.REGEXEXTRACT(G446,"^(.*?)[A-Z](?=[^A-Z]*$)")</f>
        <v>DG</v>
      </c>
    </row>
    <row r="447" spans="7:11" x14ac:dyDescent="0.25">
      <c r="G447" t="s">
        <v>817</v>
      </c>
      <c r="H447" t="s">
        <v>818</v>
      </c>
      <c r="I447">
        <v>27.16</v>
      </c>
      <c r="J447" t="str" cm="1">
        <f t="array" aca="1" ref="J447" ca="1">G447&amp;INDEX($L$5:$L$24,RANDBETWEEN(1,19))</f>
        <v>PUBGY</v>
      </c>
      <c r="K447" t="str" cm="1">
        <f t="array" ref="K447">_xlfn.REGEXEXTRACT(G447,"^(.*?)[A-Z](?=[^A-Z]*$)")</f>
        <v>PUBGY</v>
      </c>
    </row>
    <row r="448" spans="7:11" x14ac:dyDescent="0.25">
      <c r="G448" t="s">
        <v>819</v>
      </c>
      <c r="H448" t="s">
        <v>820</v>
      </c>
      <c r="I448">
        <v>114.06</v>
      </c>
      <c r="J448" t="str" cm="1">
        <f t="array" aca="1" ref="J448" ca="1">G448&amp;INDEX($L$5:$L$24,RANDBETWEEN(1,19))</f>
        <v>RYAAY</v>
      </c>
      <c r="K448" t="str" cm="1">
        <f t="array" ref="K448">_xlfn.REGEXEXTRACT(G448,"^(.*?)[A-Z](?=[^A-Z]*$)")</f>
        <v>RYAAY</v>
      </c>
    </row>
    <row r="449" spans="7:11" x14ac:dyDescent="0.25">
      <c r="G449" t="s">
        <v>3728</v>
      </c>
      <c r="H449" t="s">
        <v>821</v>
      </c>
      <c r="I449">
        <v>51.23</v>
      </c>
      <c r="J449" t="str" cm="1">
        <f t="array" aca="1" ref="J449" ca="1">G449&amp;INDEX($L$5:$L$24,RANDBETWEEN(1,19))</f>
        <v>NTR -</v>
      </c>
      <c r="K449" t="str" cm="1">
        <f t="array" ref="K449">_xlfn.REGEXEXTRACT(G449,"^(.*?)[A-Z](?=[^A-Z]*$)")</f>
        <v>NTR</v>
      </c>
    </row>
    <row r="450" spans="7:11" x14ac:dyDescent="0.25">
      <c r="G450" t="s">
        <v>822</v>
      </c>
      <c r="H450" t="s">
        <v>823</v>
      </c>
      <c r="I450">
        <v>177.35</v>
      </c>
      <c r="J450" t="str" cm="1">
        <f t="array" aca="1" ref="J450" ca="1">G450&amp;INDEX($L$5:$L$24,RANDBETWEEN(1,19))</f>
        <v>ZSNFLX</v>
      </c>
      <c r="K450" t="str" cm="1">
        <f t="array" ref="K450">_xlfn.REGEXEXTRACT(G450,"^(.*?)[A-Z](?=[^A-Z]*$)")</f>
        <v>ZS</v>
      </c>
    </row>
    <row r="451" spans="7:11" x14ac:dyDescent="0.25">
      <c r="G451" t="s">
        <v>3729</v>
      </c>
      <c r="H451" t="s">
        <v>824</v>
      </c>
      <c r="I451">
        <v>12.113</v>
      </c>
      <c r="J451" t="str" cm="1">
        <f t="array" aca="1" ref="J451" ca="1">G451&amp;INDEX($L$5:$L$24,RANDBETWEEN(1,19))</f>
        <v xml:space="preserve">TLGPY </v>
      </c>
      <c r="K451" t="str" cm="1">
        <f t="array" ref="K451">_xlfn.REGEXEXTRACT(G451,"^(.*?)[A-Z](?=[^A-Z]*$)")</f>
        <v>TLGPY</v>
      </c>
    </row>
    <row r="452" spans="7:11" x14ac:dyDescent="0.25">
      <c r="G452" t="s">
        <v>825</v>
      </c>
      <c r="H452" t="s">
        <v>826</v>
      </c>
      <c r="I452">
        <v>76.63</v>
      </c>
      <c r="J452" t="str" cm="1">
        <f t="array" aca="1" ref="J452" ca="1">G452&amp;INDEX($L$5:$L$24,RANDBETWEEN(1,19))</f>
        <v>APP</v>
      </c>
      <c r="K452" t="str" cm="1">
        <f t="array" ref="K452">_xlfn.REGEXEXTRACT(G452,"^(.*?)[A-Z](?=[^A-Z]*$)")</f>
        <v>APP</v>
      </c>
    </row>
    <row r="453" spans="7:11" x14ac:dyDescent="0.25">
      <c r="G453" t="s">
        <v>827</v>
      </c>
      <c r="H453" t="s">
        <v>828</v>
      </c>
      <c r="I453">
        <v>225.86500000000001</v>
      </c>
      <c r="J453" t="str" cm="1">
        <f t="array" aca="1" ref="J453" ca="1">G453&amp;INDEX($L$5:$L$24,RANDBETWEEN(1,19))</f>
        <v>HEI</v>
      </c>
      <c r="K453" t="str" cm="1">
        <f t="array" ref="K453">_xlfn.REGEXEXTRACT(G453,"^(.*?)[A-Z](?=[^A-Z]*$)")</f>
        <v>HEI</v>
      </c>
    </row>
    <row r="454" spans="7:11" x14ac:dyDescent="0.25">
      <c r="G454" t="s">
        <v>829</v>
      </c>
      <c r="H454" t="s">
        <v>830</v>
      </c>
      <c r="I454">
        <v>54.22</v>
      </c>
      <c r="J454" t="str" cm="1">
        <f t="array" aca="1" ref="J454" ca="1">G454&amp;INDEX($L$5:$L$24,RANDBETWEEN(1,19))</f>
        <v>EBAY</v>
      </c>
      <c r="K454" t="str" cm="1">
        <f t="array" ref="K454">_xlfn.REGEXEXTRACT(G454,"^(.*?)[A-Z](?=[^A-Z]*$)")</f>
        <v>EBAY</v>
      </c>
    </row>
    <row r="455" spans="7:11" x14ac:dyDescent="0.25">
      <c r="G455" t="s">
        <v>831</v>
      </c>
      <c r="H455" t="s">
        <v>832</v>
      </c>
      <c r="I455">
        <v>4.335</v>
      </c>
      <c r="J455" t="str" cm="1">
        <f t="array" aca="1" ref="J455" ca="1">G455&amp;INDEX($L$5:$L$24,RANDBETWEEN(1,19))</f>
        <v>TEF</v>
      </c>
      <c r="K455" t="str" cm="1">
        <f t="array" ref="K455">_xlfn.REGEXEXTRACT(G455,"^(.*?)[A-Z](?=[^A-Z]*$)")</f>
        <v>TEF</v>
      </c>
    </row>
    <row r="456" spans="7:11" x14ac:dyDescent="0.25">
      <c r="G456" t="s">
        <v>833</v>
      </c>
      <c r="H456" t="s">
        <v>834</v>
      </c>
      <c r="I456">
        <v>51.44</v>
      </c>
      <c r="J456" t="str" cm="1">
        <f t="array" aca="1" ref="J456" ca="1">G456&amp;INDEX($L$5:$L$24,RANDBETWEEN(1,19))</f>
        <v>GFS</v>
      </c>
      <c r="K456" t="str" cm="1">
        <f t="array" ref="K456">_xlfn.REGEXEXTRACT(G456,"^(.*?)[A-Z](?=[^A-Z]*$)")</f>
        <v>GFS</v>
      </c>
    </row>
    <row r="457" spans="7:11" x14ac:dyDescent="0.25">
      <c r="G457" t="s">
        <v>835</v>
      </c>
      <c r="H457" t="s">
        <v>836</v>
      </c>
      <c r="I457">
        <v>975.4</v>
      </c>
      <c r="J457" t="str" cm="1">
        <f t="array" aca="1" ref="J457" ca="1">G457&amp;INDEX($L$5:$L$24,RANDBETWEEN(1,19))</f>
        <v>DECK -</v>
      </c>
      <c r="K457" t="str" cm="1">
        <f t="array" ref="K457">_xlfn.REGEXEXTRACT(G457,"^(.*?)[A-Z](?=[^A-Z]*$)")</f>
        <v>DECK</v>
      </c>
    </row>
    <row r="458" spans="7:11" x14ac:dyDescent="0.25">
      <c r="G458" t="s">
        <v>837</v>
      </c>
      <c r="H458" t="s">
        <v>838</v>
      </c>
      <c r="I458">
        <v>317.99</v>
      </c>
      <c r="J458" t="str" cm="1">
        <f t="array" aca="1" ref="J458" ca="1">G458&amp;INDEX($L$5:$L$24,RANDBETWEEN(1,19))</f>
        <v>ICLR</v>
      </c>
      <c r="K458" t="str" cm="1">
        <f t="array" ref="K458">_xlfn.REGEXEXTRACT(G458,"^(.*?)[A-Z](?=[^A-Z]*$)")</f>
        <v>ICLR</v>
      </c>
    </row>
    <row r="459" spans="7:11" x14ac:dyDescent="0.25">
      <c r="G459" t="s">
        <v>839</v>
      </c>
      <c r="H459" t="s">
        <v>840</v>
      </c>
      <c r="I459">
        <v>108.86</v>
      </c>
      <c r="J459" t="str" cm="1">
        <f t="array" aca="1" ref="J459" ca="1">G459&amp;INDEX($L$5:$L$24,RANDBETWEEN(1,19))</f>
        <v>CHD</v>
      </c>
      <c r="K459" t="str" cm="1">
        <f t="array" ref="K459">_xlfn.REGEXEXTRACT(G459,"^(.*?)[A-Z](?=[^A-Z]*$)")</f>
        <v>CHD</v>
      </c>
    </row>
    <row r="460" spans="7:11" x14ac:dyDescent="0.25">
      <c r="G460" t="s">
        <v>841</v>
      </c>
      <c r="H460" t="s">
        <v>842</v>
      </c>
      <c r="I460">
        <v>125.17</v>
      </c>
      <c r="J460" t="str" cm="1">
        <f t="array" aca="1" ref="J460" ca="1">G460&amp;INDEX($L$5:$L$24,RANDBETWEEN(1,19))</f>
        <v>TRGP</v>
      </c>
      <c r="K460" t="str" cm="1">
        <f t="array" ref="K460">_xlfn.REGEXEXTRACT(G460,"^(.*?)[A-Z](?=[^A-Z]*$)")</f>
        <v>TRGP</v>
      </c>
    </row>
    <row r="461" spans="7:11" x14ac:dyDescent="0.25">
      <c r="G461" t="s">
        <v>843</v>
      </c>
      <c r="H461" t="s">
        <v>844</v>
      </c>
      <c r="I461">
        <v>2.2999999999999998</v>
      </c>
      <c r="J461" t="str" cm="1">
        <f t="array" aca="1" ref="J461" ca="1">G461&amp;INDEX($L$5:$L$24,RANDBETWEEN(1,19))</f>
        <v>BBD</v>
      </c>
      <c r="K461" t="str" cm="1">
        <f t="array" ref="K461">_xlfn.REGEXEXTRACT(G461,"^(.*?)[A-Z](?=[^A-Z]*$)")</f>
        <v>BBD</v>
      </c>
    </row>
    <row r="462" spans="7:11" x14ac:dyDescent="0.25">
      <c r="G462" t="s">
        <v>845</v>
      </c>
      <c r="H462" t="s">
        <v>846</v>
      </c>
      <c r="I462">
        <v>260.24</v>
      </c>
      <c r="J462" t="str" cm="1">
        <f t="array" aca="1" ref="J462" ca="1">G462&amp;INDEX($L$5:$L$24,RANDBETWEEN(1,19))</f>
        <v>WTW</v>
      </c>
      <c r="K462" t="str" cm="1">
        <f t="array" ref="K462">_xlfn.REGEXEXTRACT(G462,"^(.*?)[A-Z](?=[^A-Z]*$)")</f>
        <v>WTW</v>
      </c>
    </row>
    <row r="463" spans="7:11" x14ac:dyDescent="0.25">
      <c r="G463" t="s">
        <v>847</v>
      </c>
      <c r="H463" t="s">
        <v>848</v>
      </c>
      <c r="I463">
        <v>90.11</v>
      </c>
      <c r="J463" t="str" cm="1">
        <f t="array" aca="1" ref="J463" ca="1">G463&amp;INDEX($L$5:$L$24,RANDBETWEEN(1,19))</f>
        <v>CBRE</v>
      </c>
      <c r="K463" t="str" cm="1">
        <f t="array" ref="K463">_xlfn.REGEXEXTRACT(G463,"^(.*?)[A-Z](?=[^A-Z]*$)")</f>
        <v>CBRE</v>
      </c>
    </row>
    <row r="464" spans="7:11" x14ac:dyDescent="0.25">
      <c r="G464" t="s">
        <v>849</v>
      </c>
      <c r="H464" t="s">
        <v>850</v>
      </c>
      <c r="I464">
        <v>13.061999999999999</v>
      </c>
      <c r="J464" t="str" cm="1">
        <f t="array" aca="1" ref="J464" ca="1">G464&amp;INDEX($L$5:$L$24,RANDBETWEEN(1,19))</f>
        <v>FANUY</v>
      </c>
      <c r="K464" t="str" cm="1">
        <f t="array" ref="K464">_xlfn.REGEXEXTRACT(G464,"^(.*?)[A-Z](?=[^A-Z]*$)")</f>
        <v>FANUY</v>
      </c>
    </row>
    <row r="465" spans="7:11" x14ac:dyDescent="0.25">
      <c r="G465" t="s">
        <v>851</v>
      </c>
      <c r="H465" t="s">
        <v>852</v>
      </c>
      <c r="I465">
        <v>20.63</v>
      </c>
      <c r="J465" t="str" cm="1">
        <f t="array" aca="1" ref="J465" ca="1">G465&amp;INDEX($L$5:$L$24,RANDBETWEEN(1,19))</f>
        <v>HPE</v>
      </c>
      <c r="K465" t="str" cm="1">
        <f t="array" ref="K465">_xlfn.REGEXEXTRACT(G465,"^(.*?)[A-Z](?=[^A-Z]*$)")</f>
        <v>HPE</v>
      </c>
    </row>
    <row r="466" spans="7:11" x14ac:dyDescent="0.25">
      <c r="G466" t="s">
        <v>853</v>
      </c>
      <c r="H466" t="s">
        <v>854</v>
      </c>
      <c r="I466">
        <v>92.58</v>
      </c>
      <c r="J466" t="str" cm="1">
        <f t="array" aca="1" ref="J466" ca="1">G466&amp;INDEX($L$5:$L$24,RANDBETWEEN(1,19))</f>
        <v>BRO</v>
      </c>
      <c r="K466" t="str" cm="1">
        <f t="array" ref="K466">_xlfn.REGEXEXTRACT(G466,"^(.*?)[A-Z](?=[^A-Z]*$)")</f>
        <v>BRO</v>
      </c>
    </row>
    <row r="467" spans="7:11" x14ac:dyDescent="0.25">
      <c r="G467" t="s">
        <v>855</v>
      </c>
      <c r="H467" t="s">
        <v>856</v>
      </c>
      <c r="I467">
        <v>117.64</v>
      </c>
      <c r="J467" t="str" cm="1">
        <f t="array" aca="1" ref="J467" ca="1">G467&amp;INDEX($L$5:$L$24,RANDBETWEEN(1,19))</f>
        <v>TROW</v>
      </c>
      <c r="K467" t="str" cm="1">
        <f t="array" ref="K467">_xlfn.REGEXEXTRACT(G467,"^(.*?)[A-Z](?=[^A-Z]*$)")</f>
        <v>TROW</v>
      </c>
    </row>
    <row r="468" spans="7:11" x14ac:dyDescent="0.25">
      <c r="G468" t="s">
        <v>857</v>
      </c>
      <c r="H468" t="s">
        <v>858</v>
      </c>
      <c r="I468">
        <v>17.97</v>
      </c>
      <c r="J468" t="str" cm="1">
        <f t="array" aca="1" ref="J468" ca="1">G468&amp;INDEX($L$5:$L$24,RANDBETWEEN(1,19))</f>
        <v>PUK</v>
      </c>
      <c r="K468" t="str" cm="1">
        <f t="array" ref="K468">_xlfn.REGEXEXTRACT(G468,"^(.*?)[A-Z](?=[^A-Z]*$)")</f>
        <v>PUK</v>
      </c>
    </row>
    <row r="469" spans="7:11" x14ac:dyDescent="0.25">
      <c r="G469" t="s">
        <v>859</v>
      </c>
      <c r="H469" t="s">
        <v>860</v>
      </c>
      <c r="I469">
        <v>73.33</v>
      </c>
      <c r="J469" t="str" cm="1">
        <f t="array" aca="1" ref="J469" ca="1">G469&amp;INDEX($L$5:$L$24,RANDBETWEEN(1,19))</f>
        <v>FTV</v>
      </c>
      <c r="K469" t="str" cm="1">
        <f t="array" ref="K469">_xlfn.REGEXEXTRACT(G469,"^(.*?)[A-Z](?=[^A-Z]*$)")</f>
        <v>FTV</v>
      </c>
    </row>
    <row r="470" spans="7:11" x14ac:dyDescent="0.25">
      <c r="G470" t="s">
        <v>861</v>
      </c>
      <c r="H470" t="s">
        <v>862</v>
      </c>
      <c r="I470">
        <v>47.17</v>
      </c>
      <c r="J470" t="str" cm="1">
        <f t="array" aca="1" ref="J470" ca="1">G470&amp;INDEX($L$5:$L$24,RANDBETWEEN(1,19))</f>
        <v>TECK</v>
      </c>
      <c r="K470" t="str" cm="1">
        <f t="array" ref="K470">_xlfn.REGEXEXTRACT(G470,"^(.*?)[A-Z](?=[^A-Z]*$)")</f>
        <v>TECK</v>
      </c>
    </row>
    <row r="471" spans="7:11" x14ac:dyDescent="0.25">
      <c r="G471" t="s">
        <v>3730</v>
      </c>
      <c r="H471" t="s">
        <v>863</v>
      </c>
      <c r="I471">
        <v>108.36</v>
      </c>
      <c r="J471" t="str" cm="1">
        <f t="array" aca="1" ref="J471" ca="1">G471&amp;INDEX($L$5:$L$24,RANDBETWEEN(1,19))</f>
        <v>IX -</v>
      </c>
      <c r="K471" t="str" cm="1">
        <f t="array" ref="K471">_xlfn.REGEXEXTRACT(G471,"^(.*?)[A-Z](?=[^A-Z]*$)")</f>
        <v>IX</v>
      </c>
    </row>
    <row r="472" spans="7:11" x14ac:dyDescent="0.25">
      <c r="G472" t="s">
        <v>864</v>
      </c>
      <c r="H472" t="s">
        <v>865</v>
      </c>
      <c r="I472">
        <v>78.89</v>
      </c>
      <c r="J472" t="str" cm="1">
        <f t="array" aca="1" ref="J472" ca="1">G472&amp;INDEX($L$5:$L$24,RANDBETWEEN(1,19))</f>
        <v>WEC</v>
      </c>
      <c r="K472" t="str" cm="1">
        <f t="array" ref="K472">_xlfn.REGEXEXTRACT(G472,"^(.*?)[A-Z](?=[^A-Z]*$)")</f>
        <v>WEC</v>
      </c>
    </row>
    <row r="473" spans="7:11" x14ac:dyDescent="0.25">
      <c r="G473" t="s">
        <v>3731</v>
      </c>
      <c r="H473" t="s">
        <v>866</v>
      </c>
      <c r="I473">
        <v>15.384</v>
      </c>
      <c r="J473" t="str" cm="1">
        <f t="array" aca="1" ref="J473" ca="1">G473&amp;INDEX($L$5:$L$24,RANDBETWEEN(1,19))</f>
        <v>SNAP*NFLX</v>
      </c>
      <c r="K473" t="str" cm="1">
        <f t="array" ref="K473">_xlfn.REGEXEXTRACT(G473,"^(.*?)[A-Z](?=[^A-Z]*$)")</f>
        <v>SNAP</v>
      </c>
    </row>
    <row r="474" spans="7:11" x14ac:dyDescent="0.25">
      <c r="G474" t="s">
        <v>867</v>
      </c>
      <c r="H474" t="s">
        <v>868</v>
      </c>
      <c r="I474">
        <v>36.1</v>
      </c>
      <c r="J474" t="str" cm="1">
        <f t="array" aca="1" ref="J474" ca="1">G474&amp;INDEX($L$5:$L$24,RANDBETWEEN(1,19))</f>
        <v>ATEYY</v>
      </c>
      <c r="K474" t="str" cm="1">
        <f t="array" ref="K474">_xlfn.REGEXEXTRACT(G474,"^(.*?)[A-Z](?=[^A-Z]*$)")</f>
        <v>ATEYY</v>
      </c>
    </row>
    <row r="475" spans="7:11" x14ac:dyDescent="0.25">
      <c r="G475" t="s">
        <v>869</v>
      </c>
      <c r="H475" t="s">
        <v>870</v>
      </c>
      <c r="I475">
        <v>96.04</v>
      </c>
      <c r="J475" t="str" cm="1">
        <f t="array" aca="1" ref="J475" ca="1">G475&amp;INDEX($L$5:$L$24,RANDBETWEEN(1,19))</f>
        <v>IFF</v>
      </c>
      <c r="K475" t="str" cm="1">
        <f t="array" ref="K475">_xlfn.REGEXEXTRACT(G475,"^(.*?)[A-Z](?=[^A-Z]*$)")</f>
        <v>IFF</v>
      </c>
    </row>
    <row r="476" spans="7:11" x14ac:dyDescent="0.25">
      <c r="G476" t="s">
        <v>871</v>
      </c>
      <c r="H476" t="s">
        <v>872</v>
      </c>
      <c r="I476">
        <v>93.69</v>
      </c>
      <c r="J476" t="str" cm="1">
        <f t="array" aca="1" ref="J476" ca="1">G476&amp;INDEX($L$5:$L$24,RANDBETWEEN(1,19))</f>
        <v>GPN</v>
      </c>
      <c r="K476" t="str" cm="1">
        <f t="array" ref="K476">_xlfn.REGEXEXTRACT(G476,"^(.*?)[A-Z](?=[^A-Z]*$)")</f>
        <v>GPN</v>
      </c>
    </row>
    <row r="477" spans="7:11" x14ac:dyDescent="0.25">
      <c r="G477" t="s">
        <v>873</v>
      </c>
      <c r="H477" t="s">
        <v>874</v>
      </c>
      <c r="I477">
        <v>129.80000000000001</v>
      </c>
      <c r="J477" t="str" cm="1">
        <f t="array" aca="1" ref="J477" ca="1">G477&amp;INDEX($L$5:$L$24,RANDBETWEEN(1,19))</f>
        <v>AWK</v>
      </c>
      <c r="K477" t="str" cm="1">
        <f t="array" ref="K477">_xlfn.REGEXEXTRACT(G477,"^(.*?)[A-Z](?=[^A-Z]*$)")</f>
        <v>AWK</v>
      </c>
    </row>
    <row r="478" spans="7:11" x14ac:dyDescent="0.25">
      <c r="G478" t="s">
        <v>875</v>
      </c>
      <c r="H478" t="s">
        <v>876</v>
      </c>
      <c r="I478">
        <v>87.49</v>
      </c>
      <c r="J478" t="str" cm="1">
        <f t="array" aca="1" ref="J478" ca="1">G478&amp;INDEX($L$5:$L$24,RANDBETWEEN(1,19))</f>
        <v>IRM</v>
      </c>
      <c r="K478" t="str" cm="1">
        <f t="array" ref="K478">_xlfn.REGEXEXTRACT(G478,"^(.*?)[A-Z](?=[^A-Z]*$)")</f>
        <v>IRM</v>
      </c>
    </row>
    <row r="479" spans="7:11" x14ac:dyDescent="0.25">
      <c r="G479" t="s">
        <v>877</v>
      </c>
      <c r="H479" t="s">
        <v>878</v>
      </c>
      <c r="I479">
        <v>127.39</v>
      </c>
      <c r="J479" t="str" cm="1">
        <f t="array" aca="1" ref="J479" ca="1">G479&amp;INDEX($L$5:$L$24,RANDBETWEEN(1,19))</f>
        <v>NTAPNFLX</v>
      </c>
      <c r="K479" t="str" cm="1">
        <f t="array" ref="K479">_xlfn.REGEXEXTRACT(G479,"^(.*?)[A-Z](?=[^A-Z]*$)")</f>
        <v>NTAP</v>
      </c>
    </row>
    <row r="480" spans="7:11" x14ac:dyDescent="0.25">
      <c r="G480" t="s">
        <v>879</v>
      </c>
      <c r="H480" t="s">
        <v>880</v>
      </c>
      <c r="I480">
        <v>119.76</v>
      </c>
      <c r="J480" t="str" cm="1">
        <f t="array" aca="1" ref="J480" ca="1">G480&amp;INDEX($L$5:$L$24,RANDBETWEEN(1,19))</f>
        <v>RJF</v>
      </c>
      <c r="K480" t="str" cm="1">
        <f t="array" ref="K480">_xlfn.REGEXEXTRACT(G480,"^(.*?)[A-Z](?=[^A-Z]*$)")</f>
        <v>RJF</v>
      </c>
    </row>
    <row r="481" spans="7:11" x14ac:dyDescent="0.25">
      <c r="G481" t="s">
        <v>881</v>
      </c>
      <c r="H481" t="s">
        <v>882</v>
      </c>
      <c r="I481">
        <v>26.19</v>
      </c>
      <c r="J481" t="str" cm="1">
        <f t="array" aca="1" ref="J481" ca="1">G481&amp;INDEX($L$5:$L$24,RANDBETWEEN(1,19))</f>
        <v>PHG</v>
      </c>
      <c r="K481" t="str" cm="1">
        <f t="array" ref="K481">_xlfn.REGEXEXTRACT(G481,"^(.*?)[A-Z](?=[^A-Z]*$)")</f>
        <v>PHG</v>
      </c>
    </row>
    <row r="482" spans="7:11" x14ac:dyDescent="0.25">
      <c r="G482" t="s">
        <v>883</v>
      </c>
      <c r="H482" t="s">
        <v>884</v>
      </c>
      <c r="I482">
        <v>35.905000000000001</v>
      </c>
      <c r="J482" t="str" cm="1">
        <f t="array" aca="1" ref="J482" ca="1">G482&amp;INDEX($L$5:$L$24,RANDBETWEEN(1,19))</f>
        <v>FITB</v>
      </c>
      <c r="K482" t="str" cm="1">
        <f t="array" ref="K482">_xlfn.REGEXEXTRACT(G482,"^(.*?)[A-Z](?=[^A-Z]*$)")</f>
        <v>FITB</v>
      </c>
    </row>
    <row r="483" spans="7:11" x14ac:dyDescent="0.25">
      <c r="G483" t="s">
        <v>885</v>
      </c>
      <c r="H483" t="s">
        <v>886</v>
      </c>
      <c r="I483">
        <v>6.9999999999999999E-6</v>
      </c>
      <c r="J483" t="str" cm="1">
        <f t="array" aca="1" ref="J483" ca="1">G483&amp;INDEX($L$5:$L$24,RANDBETWEEN(1,19))</f>
        <v>EXCC</v>
      </c>
      <c r="K483" t="str" cm="1">
        <f t="array" ref="K483">_xlfn.REGEXEXTRACT(G483,"^(.*?)[A-Z](?=[^A-Z]*$)")</f>
        <v>EXCC</v>
      </c>
    </row>
    <row r="484" spans="7:11" x14ac:dyDescent="0.25">
      <c r="G484" t="s">
        <v>3732</v>
      </c>
      <c r="H484" t="s">
        <v>887</v>
      </c>
      <c r="I484">
        <v>26.035</v>
      </c>
      <c r="J484" t="str" cm="1">
        <f t="array" aca="1" ref="J484" ca="1">G484&amp;INDEX($L$5:$L$24,RANDBETWEEN(1,19))</f>
        <v>MBLY -</v>
      </c>
      <c r="K484" t="str" cm="1">
        <f t="array" ref="K484">_xlfn.REGEXEXTRACT(G484,"^(.*?)[A-Z](?=[^A-Z]*$)")</f>
        <v>MBLY</v>
      </c>
    </row>
    <row r="485" spans="7:11" x14ac:dyDescent="0.25">
      <c r="G485" t="s">
        <v>888</v>
      </c>
      <c r="H485" t="s">
        <v>889</v>
      </c>
      <c r="I485">
        <v>71.62</v>
      </c>
      <c r="J485" t="str" cm="1">
        <f t="array" aca="1" ref="J485" ca="1">G485&amp;INDEX($L$5:$L$24,RANDBETWEEN(1,19))</f>
        <v>VODNFLX</v>
      </c>
      <c r="K485" t="str" cm="1">
        <f t="array" ref="K485">_xlfn.REGEXEXTRACT(G485,"^(.*?)[A-Z](?=[^A-Z]*$)")</f>
        <v>VOD</v>
      </c>
    </row>
    <row r="486" spans="7:11" x14ac:dyDescent="0.25">
      <c r="G486" t="s">
        <v>890</v>
      </c>
      <c r="H486" t="s">
        <v>891</v>
      </c>
      <c r="I486">
        <v>68.040000000000006</v>
      </c>
      <c r="J486" t="str" cm="1">
        <f t="array" aca="1" ref="J486" ca="1">G486&amp;INDEX($L$5:$L$24,RANDBETWEEN(1,19))</f>
        <v>EQR</v>
      </c>
      <c r="K486" t="str" cm="1">
        <f t="array" ref="K486">_xlfn.REGEXEXTRACT(G486,"^(.*?)[A-Z](?=[^A-Z]*$)")</f>
        <v>EQR</v>
      </c>
    </row>
    <row r="487" spans="7:11" x14ac:dyDescent="0.25">
      <c r="G487" t="s">
        <v>892</v>
      </c>
      <c r="H487" t="s">
        <v>893</v>
      </c>
      <c r="I487">
        <v>75.542699999999996</v>
      </c>
      <c r="J487" t="str" cm="1">
        <f t="array" aca="1" ref="J487" ca="1">G487&amp;INDEX($L$5:$L$24,RANDBETWEEN(1,19))</f>
        <v>WDC</v>
      </c>
      <c r="K487" t="str" cm="1">
        <f t="array" ref="K487">_xlfn.REGEXEXTRACT(G487,"^(.*?)[A-Z](?=[^A-Z]*$)")</f>
        <v>WDC</v>
      </c>
    </row>
    <row r="488" spans="7:11" x14ac:dyDescent="0.25">
      <c r="G488" t="s">
        <v>894</v>
      </c>
      <c r="H488" t="s">
        <v>895</v>
      </c>
      <c r="I488">
        <v>98.92</v>
      </c>
      <c r="J488" t="str" cm="1">
        <f t="array" aca="1" ref="J488" ca="1">G488&amp;INDEX($L$5:$L$24,RANDBETWEEN(1,19))</f>
        <v>VLTO</v>
      </c>
      <c r="K488" t="str" cm="1">
        <f t="array" ref="K488">_xlfn.REGEXEXTRACT(G488,"^(.*?)[A-Z](?=[^A-Z]*$)")</f>
        <v>VLTO</v>
      </c>
    </row>
    <row r="489" spans="7:11" x14ac:dyDescent="0.25">
      <c r="G489" t="s">
        <v>896</v>
      </c>
      <c r="H489" t="s">
        <v>897</v>
      </c>
      <c r="I489">
        <v>147.29</v>
      </c>
      <c r="J489" t="str" cm="1">
        <f t="array" aca="1" ref="J489" ca="1">G489&amp;INDEX($L$5:$L$24,RANDBETWEEN(1,19))</f>
        <v>MTB</v>
      </c>
      <c r="K489" t="str" cm="1">
        <f t="array" ref="K489">_xlfn.REGEXEXTRACT(G489,"^(.*?)[A-Z](?=[^A-Z]*$)")</f>
        <v>MTB</v>
      </c>
    </row>
    <row r="490" spans="7:11" x14ac:dyDescent="0.25">
      <c r="G490" t="s">
        <v>898</v>
      </c>
      <c r="H490" t="s">
        <v>899</v>
      </c>
      <c r="I490">
        <v>15.76</v>
      </c>
      <c r="J490" t="str" cm="1">
        <f t="array" aca="1" ref="J490" ca="1">G490&amp;INDEX($L$5:$L$24,RANDBETWEEN(1,19))</f>
        <v>TU</v>
      </c>
      <c r="K490" t="str" cm="1">
        <f t="array" ref="K490">_xlfn.REGEXEXTRACT(G490,"^(.*?)[A-Z](?=[^A-Z]*$)")</f>
        <v>TU</v>
      </c>
    </row>
    <row r="491" spans="7:11" x14ac:dyDescent="0.25">
      <c r="G491" t="s">
        <v>900</v>
      </c>
      <c r="H491" t="s">
        <v>901</v>
      </c>
      <c r="I491">
        <v>13.91</v>
      </c>
      <c r="J491" t="str" cm="1">
        <f t="array" aca="1" ref="J491" ca="1">G491&amp;INDEX($L$5:$L$24,RANDBETWEEN(1,19))</f>
        <v>TME</v>
      </c>
      <c r="K491" t="str" cm="1">
        <f t="array" ref="K491">_xlfn.REGEXEXTRACT(G491,"^(.*?)[A-Z](?=[^A-Z]*$)")</f>
        <v>TME</v>
      </c>
    </row>
    <row r="492" spans="7:11" x14ac:dyDescent="0.25">
      <c r="G492" t="s">
        <v>902</v>
      </c>
      <c r="H492" t="s">
        <v>903</v>
      </c>
      <c r="I492">
        <v>182.49</v>
      </c>
      <c r="J492" t="str" cm="1">
        <f t="array" aca="1" ref="J492" ca="1">G492&amp;INDEX($L$5:$L$24,RANDBETWEEN(1,19))</f>
        <v>DOV</v>
      </c>
      <c r="K492" t="str" cm="1">
        <f t="array" ref="K492">_xlfn.REGEXEXTRACT(G492,"^(.*?)[A-Z](?=[^A-Z]*$)")</f>
        <v>DOV</v>
      </c>
    </row>
    <row r="493" spans="7:11" x14ac:dyDescent="0.25">
      <c r="G493" t="s">
        <v>904</v>
      </c>
      <c r="H493" t="s">
        <v>905</v>
      </c>
      <c r="I493">
        <v>84.18</v>
      </c>
      <c r="J493" t="str" cm="1">
        <f t="array" aca="1" ref="J493" ca="1">G493&amp;INDEX($L$5:$L$24,RANDBETWEEN(1,19))</f>
        <v>BNTX</v>
      </c>
      <c r="K493" t="str" cm="1">
        <f t="array" ref="K493">_xlfn.REGEXEXTRACT(G493,"^(.*?)[A-Z](?=[^A-Z]*$)")</f>
        <v>BNTX</v>
      </c>
    </row>
    <row r="494" spans="7:11" x14ac:dyDescent="0.25">
      <c r="G494" t="s">
        <v>906</v>
      </c>
      <c r="H494" t="s">
        <v>907</v>
      </c>
      <c r="I494">
        <v>128.32</v>
      </c>
      <c r="J494" t="str" cm="1">
        <f t="array" aca="1" ref="J494" ca="1">G494&amp;INDEX($L$5:$L$24,RANDBETWEEN(1,19))</f>
        <v>KSPI</v>
      </c>
      <c r="K494" t="str" cm="1">
        <f t="array" ref="K494">_xlfn.REGEXEXTRACT(G494,"^(.*?)[A-Z](?=[^A-Z]*$)")</f>
        <v>KSPI</v>
      </c>
    </row>
    <row r="495" spans="7:11" x14ac:dyDescent="0.25">
      <c r="G495" t="s">
        <v>908</v>
      </c>
      <c r="H495" t="s">
        <v>909</v>
      </c>
      <c r="I495">
        <v>76.805000000000007</v>
      </c>
      <c r="J495" t="str" cm="1">
        <f t="array" aca="1" ref="J495" ca="1">G495&amp;INDEX($L$5:$L$24,RANDBETWEEN(1,19))</f>
        <v>NET</v>
      </c>
      <c r="K495" t="str" cm="1">
        <f t="array" ref="K495">_xlfn.REGEXEXTRACT(G495,"^(.*?)[A-Z](?=[^A-Z]*$)")</f>
        <v>NET</v>
      </c>
    </row>
    <row r="496" spans="7:11" x14ac:dyDescent="0.25">
      <c r="G496" t="s">
        <v>910</v>
      </c>
      <c r="H496" t="s">
        <v>911</v>
      </c>
      <c r="I496">
        <v>104.15</v>
      </c>
      <c r="J496" t="str" cm="1">
        <f t="array" aca="1" ref="J496" ca="1">G496&amp;INDEX($L$5:$L$24,RANDBETWEEN(1,19))</f>
        <v>CAH</v>
      </c>
      <c r="K496" t="str" cm="1">
        <f t="array" ref="K496">_xlfn.REGEXEXTRACT(G496,"^(.*?)[A-Z](?=[^A-Z]*$)")</f>
        <v>CAH</v>
      </c>
    </row>
    <row r="497" spans="7:11" x14ac:dyDescent="0.25">
      <c r="G497" t="s">
        <v>912</v>
      </c>
      <c r="H497" t="s">
        <v>913</v>
      </c>
      <c r="I497">
        <v>1626.97</v>
      </c>
      <c r="J497" t="str" cm="1">
        <f t="array" aca="1" ref="J497" ca="1">G497&amp;INDEX($L$5:$L$24,RANDBETWEEN(1,19))</f>
        <v>FCNCA</v>
      </c>
      <c r="K497" t="str" cm="1">
        <f t="array" ref="K497">_xlfn.REGEXEXTRACT(G497,"^(.*?)[A-Z](?=[^A-Z]*$)")</f>
        <v>FCNCA</v>
      </c>
    </row>
    <row r="498" spans="7:11" x14ac:dyDescent="0.25">
      <c r="G498" t="s">
        <v>3733</v>
      </c>
      <c r="H498" t="s">
        <v>914</v>
      </c>
      <c r="I498">
        <v>52.774999999999999</v>
      </c>
      <c r="J498" t="str" cm="1">
        <f t="array" aca="1" ref="J498" ca="1">G498&amp;INDEX($L$5:$L$24,RANDBETWEEN(1,19))</f>
        <v xml:space="preserve">WPM </v>
      </c>
      <c r="K498" t="str" cm="1">
        <f t="array" ref="K498">_xlfn.REGEXEXTRACT(G498,"^(.*?)[A-Z](?=[^A-Z]*$)")</f>
        <v>WPM</v>
      </c>
    </row>
    <row r="499" spans="7:11" x14ac:dyDescent="0.25">
      <c r="G499" t="s">
        <v>915</v>
      </c>
      <c r="H499" t="s">
        <v>916</v>
      </c>
      <c r="I499">
        <v>107.24</v>
      </c>
      <c r="J499" t="str" cm="1">
        <f t="array" aca="1" ref="J499" ca="1">G499&amp;INDEX($L$5:$L$24,RANDBETWEEN(1,19))</f>
        <v>DLTR</v>
      </c>
      <c r="K499" t="str" cm="1">
        <f t="array" ref="K499">_xlfn.REGEXEXTRACT(G499,"^(.*?)[A-Z](?=[^A-Z]*$)")</f>
        <v>DLTR</v>
      </c>
    </row>
    <row r="500" spans="7:11" x14ac:dyDescent="0.25">
      <c r="G500" t="s">
        <v>917</v>
      </c>
      <c r="H500" t="s">
        <v>918</v>
      </c>
      <c r="I500">
        <v>17.234999999999999</v>
      </c>
      <c r="J500" t="str" cm="1">
        <f t="array" aca="1" ref="J500" ca="1">G500&amp;INDEX($L$5:$L$24,RANDBETWEEN(1,19))</f>
        <v>OWL</v>
      </c>
      <c r="K500" t="str" cm="1">
        <f t="array" ref="K500">_xlfn.REGEXEXTRACT(G500,"^(.*?)[A-Z](?=[^A-Z]*$)")</f>
        <v>OWL</v>
      </c>
    </row>
    <row r="501" spans="7:11" x14ac:dyDescent="0.25">
      <c r="G501" t="s">
        <v>919</v>
      </c>
      <c r="H501" t="s">
        <v>920</v>
      </c>
      <c r="I501">
        <v>136.57849999999999</v>
      </c>
      <c r="J501" t="str" cm="1">
        <f t="array" aca="1" ref="J501" ca="1">G501&amp;INDEX($L$5:$L$24,RANDBETWEEN(1,19))</f>
        <v>KEYS</v>
      </c>
      <c r="K501" t="str" cm="1">
        <f t="array" ref="K501">_xlfn.REGEXEXTRACT(G501,"^(.*?)[A-Z](?=[^A-Z]*$)")</f>
        <v>KEYS</v>
      </c>
    </row>
    <row r="502" spans="7:11" x14ac:dyDescent="0.25">
      <c r="G502" t="s">
        <v>921</v>
      </c>
      <c r="H502" t="s">
        <v>922</v>
      </c>
      <c r="I502">
        <v>7600.02</v>
      </c>
      <c r="J502" t="str" cm="1">
        <f t="array" aca="1" ref="J502" ca="1">G502&amp;INDEX($L$5:$L$24,RANDBETWEEN(1,19))</f>
        <v>NVR</v>
      </c>
      <c r="K502" t="str" cm="1">
        <f t="array" ref="K502">_xlfn.REGEXEXTRACT(G502,"^(.*?)[A-Z](?=[^A-Z]*$)")</f>
        <v>NVR</v>
      </c>
    </row>
    <row r="503" spans="7:11" x14ac:dyDescent="0.25">
      <c r="G503" t="s">
        <v>923</v>
      </c>
      <c r="H503" t="s">
        <v>924</v>
      </c>
      <c r="I503">
        <v>51.51</v>
      </c>
      <c r="J503" t="str" cm="1">
        <f t="array" aca="1" ref="J503" ca="1">G503&amp;INDEX($L$5:$L$24,RANDBETWEEN(1,19))</f>
        <v>CCJ -</v>
      </c>
      <c r="K503" t="str" cm="1">
        <f t="array" ref="K503">_xlfn.REGEXEXTRACT(G503,"^(.*?)[A-Z](?=[^A-Z]*$)")</f>
        <v>CCJ</v>
      </c>
    </row>
    <row r="504" spans="7:11" x14ac:dyDescent="0.25">
      <c r="G504" t="s">
        <v>925</v>
      </c>
      <c r="H504" t="s">
        <v>926</v>
      </c>
      <c r="I504">
        <v>109.95</v>
      </c>
      <c r="J504" t="str" cm="1">
        <f t="array" aca="1" ref="J504" ca="1">G504&amp;INDEX($L$5:$L$24,RANDBETWEEN(1,19))</f>
        <v>PHM</v>
      </c>
      <c r="K504" t="str" cm="1">
        <f t="array" ref="K504">_xlfn.REGEXEXTRACT(G504,"^(.*?)[A-Z](?=[^A-Z]*$)")</f>
        <v>PHM</v>
      </c>
    </row>
    <row r="505" spans="7:11" x14ac:dyDescent="0.25">
      <c r="G505" t="s">
        <v>927</v>
      </c>
      <c r="H505" t="s">
        <v>928</v>
      </c>
      <c r="I505">
        <v>199.44499999999999</v>
      </c>
      <c r="J505" t="str" cm="1">
        <f t="array" aca="1" ref="J505" ca="1">G505&amp;INDEX($L$5:$L$24,RANDBETWEEN(1,19))</f>
        <v>BR -</v>
      </c>
      <c r="K505" t="str" cm="1">
        <f t="array" ref="K505">_xlfn.REGEXEXTRACT(G505,"^(.*?)[A-Z](?=[^A-Z]*$)")</f>
        <v>BR</v>
      </c>
    </row>
    <row r="506" spans="7:11" x14ac:dyDescent="0.25">
      <c r="G506" t="s">
        <v>929</v>
      </c>
      <c r="H506" t="s">
        <v>930</v>
      </c>
      <c r="I506">
        <v>99.45</v>
      </c>
      <c r="J506" t="str" cm="1">
        <f t="array" aca="1" ref="J506" ca="1">G506&amp;INDEX($L$5:$L$24,RANDBETWEEN(1,19))</f>
        <v>GIB</v>
      </c>
      <c r="K506" t="str" cm="1">
        <f t="array" ref="K506">_xlfn.REGEXEXTRACT(G506,"^(.*?)[A-Z](?=[^A-Z]*$)")</f>
        <v>GIB</v>
      </c>
    </row>
    <row r="507" spans="7:11" x14ac:dyDescent="0.25">
      <c r="G507" t="s">
        <v>931</v>
      </c>
      <c r="H507" t="s">
        <v>932</v>
      </c>
      <c r="I507">
        <v>106.44499999999999</v>
      </c>
      <c r="J507" t="str" cm="1">
        <f t="array" aca="1" ref="J507" ca="1">G507&amp;INDEX($L$5:$L$24,RANDBETWEEN(1,19))</f>
        <v>ETR</v>
      </c>
      <c r="K507" t="str" cm="1">
        <f t="array" ref="K507">_xlfn.REGEXEXTRACT(G507,"^(.*?)[A-Z](?=[^A-Z]*$)")</f>
        <v>ETR</v>
      </c>
    </row>
    <row r="508" spans="7:11" x14ac:dyDescent="0.25">
      <c r="G508" t="s">
        <v>933</v>
      </c>
      <c r="H508" t="s">
        <v>934</v>
      </c>
      <c r="I508">
        <v>111.18</v>
      </c>
      <c r="J508" t="str" cm="1">
        <f t="array" aca="1" ref="J508" ca="1">G508&amp;INDEX($L$5:$L$24,RANDBETWEEN(1,19))</f>
        <v>DTE</v>
      </c>
      <c r="K508" t="str" cm="1">
        <f t="array" ref="K508">_xlfn.REGEXEXTRACT(G508,"^(.*?)[A-Z](?=[^A-Z]*$)")</f>
        <v>DTE</v>
      </c>
    </row>
    <row r="509" spans="7:11" x14ac:dyDescent="0.25">
      <c r="G509" t="s">
        <v>3734</v>
      </c>
      <c r="H509" t="s">
        <v>936</v>
      </c>
      <c r="I509">
        <v>47.61</v>
      </c>
      <c r="J509" t="str" cm="1">
        <f t="array" aca="1" ref="J509" ca="1">G509&amp;INDEX($L$5:$L$24,RANDBETWEEN(1,19))</f>
        <v>CQP**</v>
      </c>
      <c r="K509" t="str" cm="1">
        <f t="array" ref="K509">_xlfn.REGEXEXTRACT(G509,"^(.*?)[A-Z](?=[^A-Z]*$)")</f>
        <v>CQP</v>
      </c>
    </row>
    <row r="510" spans="7:11" x14ac:dyDescent="0.25">
      <c r="G510" t="s">
        <v>937</v>
      </c>
      <c r="H510" t="s">
        <v>938</v>
      </c>
      <c r="I510">
        <v>106.83</v>
      </c>
      <c r="J510" t="str" cm="1">
        <f t="array" aca="1" ref="J510" ca="1">G510&amp;INDEX($L$5:$L$24,RANDBETWEEN(1,19))</f>
        <v>ZBH</v>
      </c>
      <c r="K510" t="str" cm="1">
        <f t="array" ref="K510">_xlfn.REGEXEXTRACT(G510,"^(.*?)[A-Z](?=[^A-Z]*$)")</f>
        <v>ZBH</v>
      </c>
    </row>
    <row r="511" spans="7:11" x14ac:dyDescent="0.25">
      <c r="G511" t="s">
        <v>939</v>
      </c>
      <c r="H511" t="s">
        <v>940</v>
      </c>
      <c r="I511">
        <v>328.75</v>
      </c>
      <c r="J511" t="str" cm="1">
        <f t="array" aca="1" ref="J511" ca="1">G511&amp;INDEX($L$5:$L$24,RANDBETWEEN(1,19))</f>
        <v>WST</v>
      </c>
      <c r="K511" t="str" cm="1">
        <f t="array" ref="K511">_xlfn.REGEXEXTRACT(G511,"^(.*?)[A-Z](?=[^A-Z]*$)")</f>
        <v>WST</v>
      </c>
    </row>
    <row r="512" spans="7:11" x14ac:dyDescent="0.25">
      <c r="G512" t="s">
        <v>3735</v>
      </c>
      <c r="H512" t="s">
        <v>941</v>
      </c>
      <c r="I512">
        <v>11.62</v>
      </c>
      <c r="J512" t="str" cm="1">
        <f t="array" aca="1" ref="J512" ca="1">G512&amp;INDEX($L$5:$L$24,RANDBETWEEN(1,19))</f>
        <v>ASX -</v>
      </c>
      <c r="K512" t="str" cm="1">
        <f t="array" ref="K512">_xlfn.REGEXEXTRACT(G512,"^(.*?)[A-Z](?=[^A-Z]*$)")</f>
        <v>ASX</v>
      </c>
    </row>
    <row r="513" spans="7:11" x14ac:dyDescent="0.25">
      <c r="G513" t="s">
        <v>942</v>
      </c>
      <c r="H513" t="s">
        <v>943</v>
      </c>
      <c r="I513">
        <v>105.55</v>
      </c>
      <c r="J513" t="str" cm="1">
        <f t="array" aca="1" ref="J513" ca="1">G513&amp;INDEX($L$5:$L$24,RANDBETWEEN(1,19))</f>
        <v>TW</v>
      </c>
      <c r="K513" t="str" cm="1">
        <f t="array" ref="K513">_xlfn.REGEXEXTRACT(G513,"^(.*?)[A-Z](?=[^A-Z]*$)")</f>
        <v>TW</v>
      </c>
    </row>
    <row r="514" spans="7:11" x14ac:dyDescent="0.25">
      <c r="G514" t="s">
        <v>944</v>
      </c>
      <c r="H514" t="s">
        <v>945</v>
      </c>
      <c r="I514">
        <v>49.49</v>
      </c>
      <c r="J514" t="str" cm="1">
        <f t="array" aca="1" ref="J514" ca="1">G514&amp;INDEX($L$5:$L$24,RANDBETWEEN(1,19))</f>
        <v>ROL</v>
      </c>
      <c r="K514" t="str" cm="1">
        <f t="array" ref="K514">_xlfn.REGEXEXTRACT(G514,"^(.*?)[A-Z](?=[^A-Z]*$)")</f>
        <v>ROL</v>
      </c>
    </row>
    <row r="515" spans="7:11" x14ac:dyDescent="0.25">
      <c r="G515" t="s">
        <v>946</v>
      </c>
      <c r="H515" t="s">
        <v>947</v>
      </c>
      <c r="I515">
        <v>116.98</v>
      </c>
      <c r="J515" t="str" cm="1">
        <f t="array" aca="1" ref="J515" ca="1">G515&amp;INDEX($L$5:$L$24,RANDBETWEEN(1,19))</f>
        <v>FNV -</v>
      </c>
      <c r="K515" t="str" cm="1">
        <f t="array" ref="K515">_xlfn.REGEXEXTRACT(G515,"^(.*?)[A-Z](?=[^A-Z]*$)")</f>
        <v>FNV</v>
      </c>
    </row>
    <row r="516" spans="7:11" x14ac:dyDescent="0.25">
      <c r="G516" t="s">
        <v>948</v>
      </c>
      <c r="H516" t="s">
        <v>949</v>
      </c>
      <c r="I516">
        <v>72.14</v>
      </c>
      <c r="J516" t="str" cm="1">
        <f t="array" aca="1" ref="J516" ca="1">G516&amp;INDEX($L$5:$L$24,RANDBETWEEN(1,19))</f>
        <v>STT</v>
      </c>
      <c r="K516" t="str" cm="1">
        <f t="array" ref="K516">_xlfn.REGEXEXTRACT(G516,"^(.*?)[A-Z](?=[^A-Z]*$)")</f>
        <v>STT</v>
      </c>
    </row>
    <row r="517" spans="7:11" x14ac:dyDescent="0.25">
      <c r="G517" t="s">
        <v>950</v>
      </c>
      <c r="H517" t="s">
        <v>951</v>
      </c>
      <c r="I517">
        <v>35.795000000000002</v>
      </c>
      <c r="J517" t="str" cm="1">
        <f t="array" aca="1" ref="J517" ca="1">G517&amp;INDEX($L$5:$L$24,RANDBETWEEN(1,19))</f>
        <v>RBLX</v>
      </c>
      <c r="K517" t="str" cm="1">
        <f t="array" ref="K517">_xlfn.REGEXEXTRACT(G517,"^(.*?)[A-Z](?=[^A-Z]*$)")</f>
        <v>RBLX</v>
      </c>
    </row>
    <row r="518" spans="7:11" x14ac:dyDescent="0.25">
      <c r="G518" t="s">
        <v>952</v>
      </c>
      <c r="H518" t="s">
        <v>953</v>
      </c>
      <c r="I518">
        <v>394.61500000000001</v>
      </c>
      <c r="J518" t="str" cm="1">
        <f t="array" aca="1" ref="J518" ca="1">G518&amp;INDEX($L$5:$L$24,RANDBETWEEN(1,19))</f>
        <v xml:space="preserve">ARGX </v>
      </c>
      <c r="K518" t="str" cm="1">
        <f t="array" ref="K518">_xlfn.REGEXEXTRACT(G518,"^(.*?)[A-Z](?=[^A-Z]*$)")</f>
        <v>ARGX</v>
      </c>
    </row>
    <row r="519" spans="7:11" x14ac:dyDescent="0.25">
      <c r="G519" t="s">
        <v>954</v>
      </c>
      <c r="H519" t="s">
        <v>955</v>
      </c>
      <c r="I519">
        <v>217.29</v>
      </c>
      <c r="J519" t="str" cm="1">
        <f t="array" aca="1" ref="J519" ca="1">G519&amp;INDEX($L$5:$L$24,RANDBETWEEN(1,19))</f>
        <v>STE</v>
      </c>
      <c r="K519" t="str" cm="1">
        <f t="array" ref="K519">_xlfn.REGEXEXTRACT(G519,"^(.*?)[A-Z](?=[^A-Z]*$)")</f>
        <v>STE</v>
      </c>
    </row>
    <row r="520" spans="7:11" x14ac:dyDescent="0.25">
      <c r="G520" t="s">
        <v>956</v>
      </c>
      <c r="H520" t="s">
        <v>957</v>
      </c>
      <c r="I520">
        <v>38.229999999999997</v>
      </c>
      <c r="J520" t="str" cm="1">
        <f t="array" aca="1" ref="J520" ca="1">G520&amp;INDEX($L$5:$L$24,RANDBETWEEN(1,19))</f>
        <v>FE</v>
      </c>
      <c r="K520" t="str" cm="1">
        <f t="array" ref="K520">_xlfn.REGEXEXTRACT(G520,"^(.*?)[A-Z](?=[^A-Z]*$)")</f>
        <v>FE</v>
      </c>
    </row>
    <row r="521" spans="7:11" x14ac:dyDescent="0.25">
      <c r="G521" t="s">
        <v>958</v>
      </c>
      <c r="H521" t="s">
        <v>959</v>
      </c>
      <c r="I521">
        <v>18.649999999999999</v>
      </c>
      <c r="J521" t="str" cm="1">
        <f t="array" aca="1" ref="J521" ca="1">G521&amp;INDEX($L$5:$L$24,RANDBETWEEN(1,19))</f>
        <v xml:space="preserve">002601 </v>
      </c>
      <c r="K521" t="e" cm="1" vm="1">
        <f t="array" ref="K521">_xlfn.REGEXEXTRACT(G521,"^(.*?)[A-Z](?=[^A-Z]*$)")</f>
        <v>#N/A</v>
      </c>
    </row>
    <row r="522" spans="7:11" x14ac:dyDescent="0.25">
      <c r="G522" t="s">
        <v>960</v>
      </c>
      <c r="H522" t="s">
        <v>961</v>
      </c>
      <c r="I522">
        <v>74.150000000000006</v>
      </c>
      <c r="J522" t="str" cm="1">
        <f t="array" aca="1" ref="J522" ca="1">G522&amp;INDEX($L$5:$L$24,RANDBETWEEN(1,19))</f>
        <v>APTV</v>
      </c>
      <c r="K522" t="str" cm="1">
        <f t="array" ref="K522">_xlfn.REGEXEXTRACT(G522,"^(.*?)[A-Z](?=[^A-Z]*$)")</f>
        <v>APTV</v>
      </c>
    </row>
    <row r="523" spans="7:11" x14ac:dyDescent="0.25">
      <c r="G523" t="s">
        <v>962</v>
      </c>
      <c r="H523" t="s">
        <v>963</v>
      </c>
      <c r="I523">
        <v>10.27</v>
      </c>
      <c r="J523" t="str" cm="1">
        <f t="array" aca="1" ref="J523" ca="1">G523&amp;INDEX($L$5:$L$24,RANDBETWEEN(1,19))</f>
        <v>CJPRY</v>
      </c>
      <c r="K523" t="str" cm="1">
        <f t="array" ref="K523">_xlfn.REGEXEXTRACT(G523,"^(.*?)[A-Z](?=[^A-Z]*$)")</f>
        <v>CJPRY</v>
      </c>
    </row>
    <row r="524" spans="7:11" x14ac:dyDescent="0.25">
      <c r="G524" t="s">
        <v>964</v>
      </c>
      <c r="H524" t="s">
        <v>965</v>
      </c>
      <c r="I524">
        <v>149.07</v>
      </c>
      <c r="J524" t="str" cm="1">
        <f t="array" aca="1" ref="J524" ca="1">G524&amp;INDEX($L$5:$L$24,RANDBETWEEN(1,19))</f>
        <v>TER</v>
      </c>
      <c r="K524" t="str" cm="1">
        <f t="array" ref="K524">_xlfn.REGEXEXTRACT(G524,"^(.*?)[A-Z](?=[^A-Z]*$)")</f>
        <v>TER</v>
      </c>
    </row>
    <row r="525" spans="7:11" x14ac:dyDescent="0.25">
      <c r="G525" t="s">
        <v>966</v>
      </c>
      <c r="H525" t="s">
        <v>967</v>
      </c>
      <c r="I525">
        <v>15.994999999999999</v>
      </c>
      <c r="J525" t="str" cm="1">
        <f t="array" aca="1" ref="J525" ca="1">G525&amp;INDEX($L$5:$L$24,RANDBETWEEN(1,19))</f>
        <v>CCL</v>
      </c>
      <c r="K525" t="str" cm="1">
        <f t="array" ref="K525">_xlfn.REGEXEXTRACT(G525,"^(.*?)[A-Z](?=[^A-Z]*$)")</f>
        <v>CCL</v>
      </c>
    </row>
    <row r="526" spans="7:11" x14ac:dyDescent="0.25">
      <c r="G526" t="s">
        <v>968</v>
      </c>
      <c r="H526" t="s">
        <v>969</v>
      </c>
      <c r="I526">
        <v>17.864999999999998</v>
      </c>
      <c r="J526" t="str" cm="1">
        <f t="array" aca="1" ref="J526" ca="1">G526&amp;INDEX($L$5:$L$24,RANDBETWEEN(1,19))</f>
        <v>LI</v>
      </c>
      <c r="K526" t="str" cm="1">
        <f t="array" ref="K526">_xlfn.REGEXEXTRACT(G526,"^(.*?)[A-Z](?=[^A-Z]*$)")</f>
        <v>LI</v>
      </c>
    </row>
    <row r="527" spans="7:11" x14ac:dyDescent="0.25">
      <c r="G527" t="s">
        <v>970</v>
      </c>
      <c r="H527" t="s">
        <v>971</v>
      </c>
      <c r="I527">
        <v>3.6949999999999998</v>
      </c>
      <c r="J527" t="str" cm="1">
        <f t="array" aca="1" ref="J527" ca="1">G527&amp;INDEX($L$5:$L$24,RANDBETWEEN(1,19))</f>
        <v>NOK</v>
      </c>
      <c r="K527" t="str" cm="1">
        <f t="array" ref="K527">_xlfn.REGEXEXTRACT(G527,"^(.*?)[A-Z](?=[^A-Z]*$)")</f>
        <v>NOK</v>
      </c>
    </row>
    <row r="528" spans="7:11" x14ac:dyDescent="0.25">
      <c r="G528" t="s">
        <v>972</v>
      </c>
      <c r="H528" t="s">
        <v>973</v>
      </c>
      <c r="I528">
        <v>14.105</v>
      </c>
      <c r="J528" t="str" cm="1">
        <f t="array" aca="1" ref="J528" ca="1">G528&amp;INDEX($L$5:$L$24,RANDBETWEEN(1,19))</f>
        <v>NTDTY</v>
      </c>
      <c r="K528" t="str" cm="1">
        <f t="array" ref="K528">_xlfn.REGEXEXTRACT(G528,"^(.*?)[A-Z](?=[^A-Z]*$)")</f>
        <v>NTDTY</v>
      </c>
    </row>
    <row r="529" spans="7:11" x14ac:dyDescent="0.25">
      <c r="G529" t="s">
        <v>974</v>
      </c>
      <c r="H529" t="s">
        <v>975</v>
      </c>
      <c r="I529">
        <v>36.154499999999999</v>
      </c>
      <c r="J529" t="str" cm="1">
        <f t="array" aca="1" ref="J529" ca="1">G529&amp;INDEX($L$5:$L$24,RANDBETWEEN(1,19))</f>
        <v>PBA</v>
      </c>
      <c r="K529" t="str" cm="1">
        <f t="array" ref="K529">_xlfn.REGEXEXTRACT(G529,"^(.*?)[A-Z](?=[^A-Z]*$)")</f>
        <v>PBA</v>
      </c>
    </row>
    <row r="530" spans="7:11" x14ac:dyDescent="0.25">
      <c r="G530" t="s">
        <v>976</v>
      </c>
      <c r="H530" t="s">
        <v>977</v>
      </c>
      <c r="I530">
        <v>35.524999999999999</v>
      </c>
      <c r="J530" t="str" cm="1">
        <f t="array" aca="1" ref="J530" ca="1">G530&amp;INDEX($L$5:$L$24,RANDBETWEEN(1,19))</f>
        <v>INVHNFLX</v>
      </c>
      <c r="K530" t="str" cm="1">
        <f t="array" ref="K530">_xlfn.REGEXEXTRACT(G530,"^(.*?)[A-Z](?=[^A-Z]*$)")</f>
        <v>INVH</v>
      </c>
    </row>
    <row r="531" spans="7:11" x14ac:dyDescent="0.25">
      <c r="G531" t="s">
        <v>978</v>
      </c>
      <c r="H531" t="s">
        <v>979</v>
      </c>
      <c r="I531">
        <v>32.64</v>
      </c>
      <c r="J531" t="str" cm="1">
        <f t="array" aca="1" ref="J531" ca="1">G531&amp;INDEX($L$5:$L$24,RANDBETWEEN(1,19))</f>
        <v>SYM</v>
      </c>
      <c r="K531" t="str" cm="1">
        <f t="array" ref="K531">_xlfn.REGEXEXTRACT(G531,"^(.*?)[A-Z](?=[^A-Z]*$)")</f>
        <v>SYM</v>
      </c>
    </row>
    <row r="532" spans="7:11" x14ac:dyDescent="0.25">
      <c r="G532" t="s">
        <v>980</v>
      </c>
      <c r="H532" t="s">
        <v>981</v>
      </c>
      <c r="I532">
        <v>28.715</v>
      </c>
      <c r="J532" t="str" cm="1">
        <f t="array" aca="1" ref="J532" ca="1">G532&amp;INDEX($L$5:$L$24,RANDBETWEEN(1,19))</f>
        <v>WY</v>
      </c>
      <c r="K532" t="str" cm="1">
        <f t="array" ref="K532">_xlfn.REGEXEXTRACT(G532,"^(.*?)[A-Z](?=[^A-Z]*$)")</f>
        <v>WY</v>
      </c>
    </row>
    <row r="533" spans="7:11" x14ac:dyDescent="0.25">
      <c r="G533" t="s">
        <v>3736</v>
      </c>
      <c r="H533" t="s">
        <v>982</v>
      </c>
      <c r="I533">
        <v>60.74</v>
      </c>
      <c r="J533" t="str" cm="1">
        <f t="array" aca="1" ref="J533" ca="1">G533&amp;INDEX($L$5:$L$24,RANDBETWEEN(1,19))</f>
        <v xml:space="preserve">BALL </v>
      </c>
      <c r="K533" t="str" cm="1">
        <f t="array" ref="K533">_xlfn.REGEXEXTRACT(G533,"^(.*?)[A-Z](?=[^A-Z]*$)")</f>
        <v>BALL</v>
      </c>
    </row>
    <row r="534" spans="7:11" x14ac:dyDescent="0.25">
      <c r="G534" t="s">
        <v>983</v>
      </c>
      <c r="H534" t="s">
        <v>984</v>
      </c>
      <c r="I534">
        <v>37.57</v>
      </c>
      <c r="J534" t="str" cm="1">
        <f t="array" aca="1" ref="J534" ca="1">G534&amp;INDEX($L$5:$L$24,RANDBETWEEN(1,19))</f>
        <v>RCI</v>
      </c>
      <c r="K534" t="str" cm="1">
        <f t="array" ref="K534">_xlfn.REGEXEXTRACT(G534,"^(.*?)[A-Z](?=[^A-Z]*$)")</f>
        <v>RCI</v>
      </c>
    </row>
    <row r="535" spans="7:11" x14ac:dyDescent="0.25">
      <c r="G535" t="s">
        <v>3737</v>
      </c>
      <c r="H535" t="s">
        <v>985</v>
      </c>
      <c r="I535">
        <v>287.06</v>
      </c>
      <c r="J535" t="str" cm="1">
        <f t="array" aca="1" ref="J535" ca="1">G535&amp;INDEX($L$5:$L$24,RANDBETWEEN(1,19))</f>
        <v>AXON -</v>
      </c>
      <c r="K535" t="str" cm="1">
        <f t="array" ref="K535">_xlfn.REGEXEXTRACT(G535,"^(.*?)[A-Z](?=[^A-Z]*$)")</f>
        <v>AXON</v>
      </c>
    </row>
    <row r="536" spans="7:11" x14ac:dyDescent="0.25">
      <c r="G536" t="s">
        <v>986</v>
      </c>
      <c r="H536" t="s">
        <v>987</v>
      </c>
      <c r="I536">
        <v>4.42</v>
      </c>
      <c r="J536" t="str" cm="1">
        <f t="array" aca="1" ref="J536" ca="1">G536&amp;INDEX($L$5:$L$24,RANDBETWEEN(1,19))</f>
        <v>DIDIY</v>
      </c>
      <c r="K536" t="str" cm="1">
        <f t="array" ref="K536">_xlfn.REGEXEXTRACT(G536,"^(.*?)[A-Z](?=[^A-Z]*$)")</f>
        <v>DIDIY</v>
      </c>
    </row>
    <row r="537" spans="7:11" x14ac:dyDescent="0.25">
      <c r="G537" t="s">
        <v>988</v>
      </c>
      <c r="H537" t="s">
        <v>989</v>
      </c>
      <c r="I537">
        <v>63.91</v>
      </c>
      <c r="J537" t="str" cm="1">
        <f t="array" aca="1" ref="J537" ca="1">G537&amp;INDEX($L$5:$L$24,RANDBETWEEN(1,19))</f>
        <v xml:space="preserve">PSTG </v>
      </c>
      <c r="K537" t="str" cm="1">
        <f t="array" ref="K537">_xlfn.REGEXEXTRACT(G537,"^(.*?)[A-Z](?=[^A-Z]*$)")</f>
        <v>PSTG</v>
      </c>
    </row>
    <row r="538" spans="7:11" x14ac:dyDescent="0.25">
      <c r="G538" t="s">
        <v>990</v>
      </c>
      <c r="H538" t="s">
        <v>991</v>
      </c>
      <c r="I538">
        <v>27.984999999999999</v>
      </c>
      <c r="J538" t="str" cm="1">
        <f t="array" aca="1" ref="J538" ca="1">G538&amp;INDEX($L$5:$L$24,RANDBETWEEN(1,19))</f>
        <v>PPL</v>
      </c>
      <c r="K538" t="str" cm="1">
        <f t="array" ref="K538">_xlfn.REGEXEXTRACT(G538,"^(.*?)[A-Z](?=[^A-Z]*$)")</f>
        <v>PPL</v>
      </c>
    </row>
    <row r="539" spans="7:11" x14ac:dyDescent="0.25">
      <c r="G539" t="s">
        <v>992</v>
      </c>
      <c r="H539" t="s">
        <v>993</v>
      </c>
      <c r="I539">
        <v>176.16499999999999</v>
      </c>
      <c r="J539" t="str" cm="1">
        <f t="array" aca="1" ref="J539" ca="1">G539&amp;INDEX($L$5:$L$24,RANDBETWEEN(1,19))</f>
        <v>PTC</v>
      </c>
      <c r="K539" t="str" cm="1">
        <f t="array" ref="K539">_xlfn.REGEXEXTRACT(G539,"^(.*?)[A-Z](?=[^A-Z]*$)")</f>
        <v>PTC</v>
      </c>
    </row>
    <row r="540" spans="7:11" x14ac:dyDescent="0.25">
      <c r="G540" t="s">
        <v>994</v>
      </c>
      <c r="H540" t="s">
        <v>995</v>
      </c>
      <c r="I540">
        <v>280.94499999999999</v>
      </c>
      <c r="J540" t="str" cm="1">
        <f t="array" aca="1" ref="J540" ca="1">G540&amp;INDEX($L$5:$L$24,RANDBETWEEN(1,19))</f>
        <v>LPLA</v>
      </c>
      <c r="K540" t="str" cm="1">
        <f t="array" ref="K540">_xlfn.REGEXEXTRACT(G540,"^(.*?)[A-Z](?=[^A-Z]*$)")</f>
        <v>LPLA</v>
      </c>
    </row>
    <row r="541" spans="7:11" x14ac:dyDescent="0.25">
      <c r="G541" t="s">
        <v>996</v>
      </c>
      <c r="H541" t="s">
        <v>997</v>
      </c>
      <c r="I541">
        <v>8.9</v>
      </c>
      <c r="J541" t="str" cm="1">
        <f t="array" aca="1" ref="J541" ca="1">G541&amp;INDEX($L$5:$L$24,RANDBETWEEN(1,19))</f>
        <v>UMC*</v>
      </c>
      <c r="K541" t="str" cm="1">
        <f t="array" ref="K541">_xlfn.REGEXEXTRACT(G541,"^(.*?)[A-Z](?=[^A-Z]*$)")</f>
        <v>UMC</v>
      </c>
    </row>
    <row r="542" spans="7:11" x14ac:dyDescent="0.25">
      <c r="G542" t="s">
        <v>998</v>
      </c>
      <c r="H542" t="s">
        <v>999</v>
      </c>
      <c r="I542">
        <v>5.915</v>
      </c>
      <c r="J542" t="str" cm="1">
        <f t="array" aca="1" ref="J542" ca="1">G542&amp;INDEX($L$5:$L$24,RANDBETWEEN(1,19))</f>
        <v>ERIC</v>
      </c>
      <c r="K542" t="str" cm="1">
        <f t="array" ref="K542">_xlfn.REGEXEXTRACT(G542,"^(.*?)[A-Z](?=[^A-Z]*$)")</f>
        <v>ERIC</v>
      </c>
    </row>
    <row r="543" spans="7:11" x14ac:dyDescent="0.25">
      <c r="G543" t="s">
        <v>1000</v>
      </c>
      <c r="H543" t="s">
        <v>1001</v>
      </c>
      <c r="I543">
        <v>66.552599999999998</v>
      </c>
      <c r="J543" t="str" cm="1">
        <f t="array" aca="1" ref="J543" ca="1">G543&amp;INDEX($L$5:$L$24,RANDBETWEEN(1,19))</f>
        <v>PKX</v>
      </c>
      <c r="K543" t="str" cm="1">
        <f t="array" ref="K543">_xlfn.REGEXEXTRACT(G543,"^(.*?)[A-Z](?=[^A-Z]*$)")</f>
        <v>PKX</v>
      </c>
    </row>
    <row r="544" spans="7:11" x14ac:dyDescent="0.25">
      <c r="G544" t="s">
        <v>1002</v>
      </c>
      <c r="H544" t="s">
        <v>1003</v>
      </c>
      <c r="I544">
        <v>10.409000000000001</v>
      </c>
      <c r="J544" t="str" cm="1">
        <f t="array" aca="1" ref="J544" ca="1">G544&amp;INDEX($L$5:$L$24,RANDBETWEEN(1,19))</f>
        <v>SMPNY</v>
      </c>
      <c r="K544" t="str" cm="1">
        <f t="array" ref="K544">_xlfn.REGEXEXTRACT(G544,"^(.*?)[A-Z](?=[^A-Z]*$)")</f>
        <v>SMPNY</v>
      </c>
    </row>
    <row r="545" spans="7:11" x14ac:dyDescent="0.25">
      <c r="G545" t="s">
        <v>1004</v>
      </c>
      <c r="H545" t="s">
        <v>1005</v>
      </c>
      <c r="I545">
        <v>92.52</v>
      </c>
      <c r="J545" t="str" cm="1">
        <f t="array" aca="1" ref="J545" ca="1">G545&amp;INDEX($L$5:$L$24,RANDBETWEEN(1,19))</f>
        <v xml:space="preserve">LYV </v>
      </c>
      <c r="K545" t="str" cm="1">
        <f t="array" ref="K545">_xlfn.REGEXEXTRACT(G545,"^(.*?)[A-Z](?=[^A-Z]*$)")</f>
        <v>LYV</v>
      </c>
    </row>
    <row r="546" spans="7:11" x14ac:dyDescent="0.25">
      <c r="G546" t="s">
        <v>1006</v>
      </c>
      <c r="H546" t="s">
        <v>1007</v>
      </c>
      <c r="I546">
        <v>1565.65</v>
      </c>
      <c r="J546" t="str" cm="1">
        <f t="array" aca="1" ref="J546" ca="1">G546&amp;INDEX($L$5:$L$24,RANDBETWEEN(1,19))</f>
        <v>MKL</v>
      </c>
      <c r="K546" t="str" cm="1">
        <f t="array" ref="K546">_xlfn.REGEXEXTRACT(G546,"^(.*?)[A-Z](?=[^A-Z]*$)")</f>
        <v>MKL</v>
      </c>
    </row>
    <row r="547" spans="7:11" x14ac:dyDescent="0.25">
      <c r="G547" t="s">
        <v>1008</v>
      </c>
      <c r="H547" t="s">
        <v>1009</v>
      </c>
      <c r="I547">
        <v>57.32</v>
      </c>
      <c r="J547" t="str" cm="1">
        <f t="array" aca="1" ref="J547" ca="1">G547&amp;INDEX($L$5:$L$24,RANDBETWEEN(1,19))</f>
        <v>ES</v>
      </c>
      <c r="K547" t="str" cm="1">
        <f t="array" ref="K547">_xlfn.REGEXEXTRACT(G547,"^(.*?)[A-Z](?=[^A-Z]*$)")</f>
        <v>ES</v>
      </c>
    </row>
    <row r="548" spans="7:11" x14ac:dyDescent="0.25">
      <c r="G548" t="s">
        <v>1010</v>
      </c>
      <c r="H548" t="s">
        <v>1011</v>
      </c>
      <c r="I548">
        <v>193.71</v>
      </c>
      <c r="J548" t="str" cm="1">
        <f t="array" aca="1" ref="J548" ca="1">G548&amp;INDEX($L$5:$L$24,RANDBETWEEN(1,19))</f>
        <v>SBAC</v>
      </c>
      <c r="K548" t="str" cm="1">
        <f t="array" ref="K548">_xlfn.REGEXEXTRACT(G548,"^(.*?)[A-Z](?=[^A-Z]*$)")</f>
        <v>SBAC</v>
      </c>
    </row>
    <row r="549" spans="7:11" x14ac:dyDescent="0.25">
      <c r="G549" t="s">
        <v>1012</v>
      </c>
      <c r="H549" t="s">
        <v>1013</v>
      </c>
      <c r="I549">
        <v>80.599999999999994</v>
      </c>
      <c r="J549" t="str" cm="1">
        <f t="array" aca="1" ref="J549" ca="1">G549&amp;INDEX($L$5:$L$24,RANDBETWEEN(1,19))</f>
        <v>WRB</v>
      </c>
      <c r="K549" t="str" cm="1">
        <f t="array" ref="K549">_xlfn.REGEXEXTRACT(G549,"^(.*?)[A-Z](?=[^A-Z]*$)")</f>
        <v>WRB</v>
      </c>
    </row>
    <row r="550" spans="7:11" x14ac:dyDescent="0.25">
      <c r="G550" t="s">
        <v>1014</v>
      </c>
      <c r="H550" t="s">
        <v>1015</v>
      </c>
      <c r="I550">
        <v>26.745000000000001</v>
      </c>
      <c r="J550" t="str" cm="1">
        <f t="array" aca="1" ref="J550" ca="1">G550&amp;INDEX($L$5:$L$24,RANDBETWEEN(1,19))</f>
        <v>CTRA</v>
      </c>
      <c r="K550" t="str" cm="1">
        <f t="array" ref="K550">_xlfn.REGEXEXTRACT(G550,"^(.*?)[A-Z](?=[^A-Z]*$)")</f>
        <v>CTRA</v>
      </c>
    </row>
    <row r="551" spans="7:11" x14ac:dyDescent="0.25">
      <c r="G551" t="s">
        <v>1016</v>
      </c>
      <c r="H551" t="s">
        <v>1017</v>
      </c>
      <c r="I551">
        <v>484.10140000000001</v>
      </c>
      <c r="J551" t="str" cm="1">
        <f t="array" aca="1" ref="J551" ca="1">G551&amp;INDEX($L$5:$L$24,RANDBETWEEN(1,19))</f>
        <v>TYL</v>
      </c>
      <c r="K551" t="str" cm="1">
        <f t="array" ref="K551">_xlfn.REGEXEXTRACT(G551,"^(.*?)[A-Z](?=[^A-Z]*$)")</f>
        <v>TYL</v>
      </c>
    </row>
    <row r="552" spans="7:11" x14ac:dyDescent="0.25">
      <c r="G552" t="s">
        <v>3738</v>
      </c>
      <c r="H552" t="s">
        <v>1018</v>
      </c>
      <c r="I552">
        <v>57.59</v>
      </c>
      <c r="J552" t="str" cm="1">
        <f t="array" aca="1" ref="J552" ca="1">G552&amp;INDEX($L$5:$L$24,RANDBETWEEN(1,19))</f>
        <v>K*</v>
      </c>
      <c r="K552" t="str" cm="1">
        <f t="array" ref="K552">_xlfn.REGEXEXTRACT(G552,"^(.*?)[A-Z](?=[^A-Z]*$)")</f>
        <v>K</v>
      </c>
    </row>
    <row r="553" spans="7:11" x14ac:dyDescent="0.25">
      <c r="G553" t="s">
        <v>3739</v>
      </c>
      <c r="H553" t="s">
        <v>1019</v>
      </c>
      <c r="I553">
        <v>140.91</v>
      </c>
      <c r="J553" t="str" cm="1">
        <f t="array" aca="1" ref="J553" ca="1">G553&amp;INDEX($L$5:$L$24,RANDBETWEEN(1,19))</f>
        <v xml:space="preserve">GPC </v>
      </c>
      <c r="K553" t="str" cm="1">
        <f t="array" ref="K553">_xlfn.REGEXEXTRACT(G553,"^(.*?)[A-Z](?=[^A-Z]*$)")</f>
        <v>GPC</v>
      </c>
    </row>
    <row r="554" spans="7:11" x14ac:dyDescent="0.25">
      <c r="G554" t="s">
        <v>1020</v>
      </c>
      <c r="H554" t="s">
        <v>1021</v>
      </c>
      <c r="I554">
        <v>102.71</v>
      </c>
      <c r="J554" t="str" cm="1">
        <f t="array" aca="1" ref="J554" ca="1">G554&amp;INDEX($L$5:$L$24,RANDBETWEEN(1,19))</f>
        <v>STX</v>
      </c>
      <c r="K554" t="str" cm="1">
        <f t="array" ref="K554">_xlfn.REGEXEXTRACT(G554,"^(.*?)[A-Z](?=[^A-Z]*$)")</f>
        <v>STX</v>
      </c>
    </row>
    <row r="555" spans="7:11" x14ac:dyDescent="0.25">
      <c r="G555" t="s">
        <v>1022</v>
      </c>
      <c r="H555" t="s">
        <v>1023</v>
      </c>
      <c r="I555">
        <v>7.1550000000000002</v>
      </c>
      <c r="J555" t="str" cm="1">
        <f t="array" aca="1" ref="J555" ca="1">G555&amp;INDEX($L$5:$L$24,RANDBETWEEN(1,19))</f>
        <v>WBD</v>
      </c>
      <c r="K555" t="str" cm="1">
        <f t="array" ref="K555">_xlfn.REGEXEXTRACT(G555,"^(.*?)[A-Z](?=[^A-Z]*$)")</f>
        <v>WBD</v>
      </c>
    </row>
    <row r="556" spans="7:11" x14ac:dyDescent="0.25">
      <c r="G556" t="s">
        <v>1024</v>
      </c>
      <c r="H556" t="s">
        <v>1025</v>
      </c>
      <c r="I556">
        <v>23.504999999999999</v>
      </c>
      <c r="J556" t="str" cm="1">
        <f t="array" aca="1" ref="J556" ca="1">G556&amp;INDEX($L$5:$L$24,RANDBETWEEN(1,19))</f>
        <v>MT</v>
      </c>
      <c r="K556" t="str" cm="1">
        <f t="array" ref="K556">_xlfn.REGEXEXTRACT(G556,"^(.*?)[A-Z](?=[^A-Z]*$)")</f>
        <v>MT</v>
      </c>
    </row>
    <row r="557" spans="7:11" x14ac:dyDescent="0.25">
      <c r="G557" t="s">
        <v>1026</v>
      </c>
      <c r="H557" t="s">
        <v>1027</v>
      </c>
      <c r="I557">
        <v>50.23</v>
      </c>
      <c r="J557" t="str" cm="1">
        <f t="array" aca="1" ref="J557" ca="1">G557&amp;INDEX($L$5:$L$24,RANDBETWEEN(1,19))</f>
        <v>VTR*</v>
      </c>
      <c r="K557" t="str" cm="1">
        <f t="array" ref="K557">_xlfn.REGEXEXTRACT(G557,"^(.*?)[A-Z](?=[^A-Z]*$)")</f>
        <v>VTR</v>
      </c>
    </row>
    <row r="558" spans="7:11" x14ac:dyDescent="0.25">
      <c r="G558" t="s">
        <v>1028</v>
      </c>
      <c r="H558" t="s">
        <v>1029</v>
      </c>
      <c r="I558">
        <v>116.145</v>
      </c>
      <c r="J558" t="str" cm="1">
        <f t="array" aca="1" ref="J558" ca="1">G558&amp;INDEX($L$5:$L$24,RANDBETWEEN(1,19))</f>
        <v>ARE</v>
      </c>
      <c r="K558" t="str" cm="1">
        <f t="array" ref="K558">_xlfn.REGEXEXTRACT(G558,"^(.*?)[A-Z](?=[^A-Z]*$)")</f>
        <v>ARE</v>
      </c>
    </row>
    <row r="559" spans="7:11" x14ac:dyDescent="0.25">
      <c r="G559" t="s">
        <v>1030</v>
      </c>
      <c r="H559" t="s">
        <v>1031</v>
      </c>
      <c r="I559">
        <v>55.89</v>
      </c>
      <c r="J559" t="str" cm="1">
        <f t="array" aca="1" ref="J559" ca="1">G559&amp;INDEX($L$5:$L$24,RANDBETWEEN(1,19))</f>
        <v>TSNNFLX</v>
      </c>
      <c r="K559" t="str" cm="1">
        <f t="array" ref="K559">_xlfn.REGEXEXTRACT(G559,"^(.*?)[A-Z](?=[^A-Z]*$)")</f>
        <v>TSN</v>
      </c>
    </row>
    <row r="560" spans="7:11" x14ac:dyDescent="0.25">
      <c r="G560" t="s">
        <v>1032</v>
      </c>
      <c r="H560" t="s">
        <v>1033</v>
      </c>
      <c r="I560">
        <v>125.99</v>
      </c>
      <c r="J560" t="str" cm="1">
        <f t="array" aca="1" ref="J560" ca="1">G560&amp;INDEX($L$5:$L$24,RANDBETWEEN(1,19))</f>
        <v>STLD</v>
      </c>
      <c r="K560" t="str" cm="1">
        <f t="array" ref="K560">_xlfn.REGEXEXTRACT(G560,"^(.*?)[A-Z](?=[^A-Z]*$)")</f>
        <v>STLD</v>
      </c>
    </row>
    <row r="561" spans="7:11" x14ac:dyDescent="0.25">
      <c r="G561" t="s">
        <v>3740</v>
      </c>
      <c r="H561" t="s">
        <v>1034</v>
      </c>
      <c r="I561">
        <v>376.84</v>
      </c>
      <c r="J561" t="str" cm="1">
        <f t="array" aca="1" ref="J561" ca="1">G561&amp;INDEX($L$5:$L$24,RANDBETWEEN(1,19))</f>
        <v>HUBB -NFLX</v>
      </c>
      <c r="K561" t="str" cm="1">
        <f t="array" ref="K561">_xlfn.REGEXEXTRACT(G561,"^(.*?)[A-Z](?=[^A-Z]*$)")</f>
        <v>HUBB</v>
      </c>
    </row>
    <row r="562" spans="7:11" x14ac:dyDescent="0.25">
      <c r="G562" t="s">
        <v>1035</v>
      </c>
      <c r="H562" t="s">
        <v>1036</v>
      </c>
      <c r="I562">
        <v>38.435000000000002</v>
      </c>
      <c r="J562" t="str" cm="1">
        <f t="array" aca="1" ref="J562" ca="1">G562&amp;INDEX($L$5:$L$24,RANDBETWEEN(1,19))</f>
        <v>FTS</v>
      </c>
      <c r="K562" t="str" cm="1">
        <f t="array" ref="K562">_xlfn.REGEXEXTRACT(G562,"^(.*?)[A-Z](?=[^A-Z]*$)")</f>
        <v>FTS</v>
      </c>
    </row>
    <row r="563" spans="7:11" x14ac:dyDescent="0.25">
      <c r="G563" t="s">
        <v>1037</v>
      </c>
      <c r="H563" t="s">
        <v>1038</v>
      </c>
      <c r="I563">
        <v>153.376</v>
      </c>
      <c r="J563" t="str" cm="1">
        <f t="array" aca="1" ref="J563" ca="1">G563&amp;INDEX($L$5:$L$24,RANDBETWEEN(1,19))</f>
        <v>BAH</v>
      </c>
      <c r="K563" t="str" cm="1">
        <f t="array" ref="K563">_xlfn.REGEXEXTRACT(G563,"^(.*?)[A-Z](?=[^A-Z]*$)")</f>
        <v>BAH</v>
      </c>
    </row>
    <row r="564" spans="7:11" x14ac:dyDescent="0.25">
      <c r="G564" t="s">
        <v>1039</v>
      </c>
      <c r="H564" t="s">
        <v>1040</v>
      </c>
      <c r="I564">
        <v>21.9376</v>
      </c>
      <c r="J564" t="str" cm="1">
        <f t="array" aca="1" ref="J564" ca="1">G564&amp;INDEX($L$5:$L$24,RANDBETWEEN(1,19))</f>
        <v>HOOD -</v>
      </c>
      <c r="K564" t="str" cm="1">
        <f t="array" ref="K564">_xlfn.REGEXEXTRACT(G564,"^(.*?)[A-Z](?=[^A-Z]*$)")</f>
        <v>HOOD</v>
      </c>
    </row>
    <row r="565" spans="7:11" x14ac:dyDescent="0.25">
      <c r="G565" t="s">
        <v>1041</v>
      </c>
      <c r="H565" t="s">
        <v>1042</v>
      </c>
      <c r="I565">
        <v>136.34</v>
      </c>
      <c r="J565" t="str" cm="1">
        <f t="array" aca="1" ref="J565" ca="1">G565&amp;INDEX($L$5:$L$24,RANDBETWEEN(1,19))</f>
        <v>GDDY</v>
      </c>
      <c r="K565" t="str" cm="1">
        <f t="array" ref="K565">_xlfn.REGEXEXTRACT(G565,"^(.*?)[A-Z](?=[^A-Z]*$)")</f>
        <v>GDDY</v>
      </c>
    </row>
    <row r="566" spans="7:11" x14ac:dyDescent="0.25">
      <c r="G566" t="s">
        <v>1043</v>
      </c>
      <c r="H566" t="s">
        <v>1044</v>
      </c>
      <c r="I566">
        <v>145.65</v>
      </c>
      <c r="J566" t="str" cm="1">
        <f t="array" aca="1" ref="J566" ca="1">G566&amp;INDEX($L$5:$L$24,RANDBETWEEN(1,19))</f>
        <v>LDOS</v>
      </c>
      <c r="K566" t="str" cm="1">
        <f t="array" ref="K566">_xlfn.REGEXEXTRACT(G566,"^(.*?)[A-Z](?=[^A-Z]*$)")</f>
        <v>LDOS</v>
      </c>
    </row>
    <row r="567" spans="7:11" x14ac:dyDescent="0.25">
      <c r="G567" t="s">
        <v>1045</v>
      </c>
      <c r="H567" t="s">
        <v>1046</v>
      </c>
      <c r="I567">
        <v>8.0549999999999997</v>
      </c>
      <c r="J567" t="str" cm="1">
        <f t="array" aca="1" ref="J567" ca="1">G567&amp;INDEX($L$5:$L$24,RANDBETWEEN(1,19))</f>
        <v>EJPRY</v>
      </c>
      <c r="K567" t="str" cm="1">
        <f t="array" ref="K567">_xlfn.REGEXEXTRACT(G567,"^(.*?)[A-Z](?=[^A-Z]*$)")</f>
        <v>EJPRY</v>
      </c>
    </row>
    <row r="568" spans="7:11" x14ac:dyDescent="0.25">
      <c r="G568" t="s">
        <v>1047</v>
      </c>
      <c r="H568" t="s">
        <v>1048</v>
      </c>
      <c r="I568">
        <v>148.41</v>
      </c>
      <c r="J568" t="str" cm="1">
        <f t="array" aca="1" ref="J568" ca="1">G568&amp;INDEX($L$5:$L$24,RANDBETWEEN(1,19))</f>
        <v>WLK</v>
      </c>
      <c r="K568" t="str" cm="1">
        <f t="array" ref="K568">_xlfn.REGEXEXTRACT(G568,"^(.*?)[A-Z](?=[^A-Z]*$)")</f>
        <v>WLK</v>
      </c>
    </row>
    <row r="569" spans="7:11" x14ac:dyDescent="0.25">
      <c r="G569" t="s">
        <v>1049</v>
      </c>
      <c r="H569" t="s">
        <v>1050</v>
      </c>
      <c r="I569">
        <v>409.28</v>
      </c>
      <c r="J569" t="str" cm="1">
        <f t="array" aca="1" ref="J569" ca="1">G569&amp;INDEX($L$5:$L$24,RANDBETWEEN(1,19))</f>
        <v>CSL</v>
      </c>
      <c r="K569" t="str" cm="1">
        <f t="array" ref="K569">_xlfn.REGEXEXTRACT(G569,"^(.*?)[A-Z](?=[^A-Z]*$)")</f>
        <v>CSL</v>
      </c>
    </row>
    <row r="570" spans="7:11" x14ac:dyDescent="0.25">
      <c r="G570" t="s">
        <v>3741</v>
      </c>
      <c r="H570" t="s">
        <v>1051</v>
      </c>
      <c r="I570">
        <v>58.34</v>
      </c>
      <c r="J570" t="str" cm="1">
        <f t="array" aca="1" ref="J570" ca="1">G570&amp;INDEX($L$5:$L$24,RANDBETWEEN(1,19))</f>
        <v>ZM*</v>
      </c>
      <c r="K570" t="str" cm="1">
        <f t="array" ref="K570">_xlfn.REGEXEXTRACT(G570,"^(.*?)[A-Z](?=[^A-Z]*$)")</f>
        <v>ZM</v>
      </c>
    </row>
    <row r="571" spans="7:11" x14ac:dyDescent="0.25">
      <c r="G571" t="s">
        <v>1052</v>
      </c>
      <c r="H571" t="s">
        <v>1053</v>
      </c>
      <c r="I571">
        <v>12.595000000000001</v>
      </c>
      <c r="J571" t="str" cm="1">
        <f t="array" aca="1" ref="J571" ca="1">G571&amp;INDEX($L$5:$L$24,RANDBETWEEN(1,19))</f>
        <v>HBAN</v>
      </c>
      <c r="K571" t="str" cm="1">
        <f t="array" ref="K571">_xlfn.REGEXEXTRACT(G571,"^(.*?)[A-Z](?=[^A-Z]*$)")</f>
        <v>HBAN</v>
      </c>
    </row>
    <row r="572" spans="7:11" x14ac:dyDescent="0.25">
      <c r="G572" t="s">
        <v>1054</v>
      </c>
      <c r="H572" t="s">
        <v>1055</v>
      </c>
      <c r="I572">
        <v>132.69</v>
      </c>
      <c r="J572" t="str" cm="1">
        <f t="array" aca="1" ref="J572" ca="1">G572&amp;INDEX($L$5:$L$24,RANDBETWEEN(1,19))</f>
        <v>ENTG</v>
      </c>
      <c r="K572" t="str" cm="1">
        <f t="array" ref="K572">_xlfn.REGEXEXTRACT(G572,"^(.*?)[A-Z](?=[^A-Z]*$)")</f>
        <v>ENTG</v>
      </c>
    </row>
    <row r="573" spans="7:11" x14ac:dyDescent="0.25">
      <c r="G573" t="s">
        <v>1056</v>
      </c>
      <c r="H573" t="s">
        <v>1057</v>
      </c>
      <c r="I573">
        <v>31.2</v>
      </c>
      <c r="J573" t="str" cm="1">
        <f t="array" aca="1" ref="J573" ca="1">G573&amp;INDEX($L$5:$L$24,RANDBETWEEN(1,19))</f>
        <v>CNP</v>
      </c>
      <c r="K573" t="str" cm="1">
        <f t="array" ref="K573">_xlfn.REGEXEXTRACT(G573,"^(.*?)[A-Z](?=[^A-Z]*$)")</f>
        <v>CNP</v>
      </c>
    </row>
    <row r="574" spans="7:11" x14ac:dyDescent="0.25">
      <c r="G574" t="s">
        <v>3742</v>
      </c>
      <c r="H574" t="s">
        <v>1058</v>
      </c>
      <c r="I574">
        <v>16.95</v>
      </c>
      <c r="J574" t="str" cm="1">
        <f t="array" aca="1" ref="J574" ca="1">G574&amp;INDEX($L$5:$L$24,RANDBETWEEN(1,19))</f>
        <v>TEVA -*</v>
      </c>
      <c r="K574" t="str" cm="1">
        <f t="array" ref="K574">_xlfn.REGEXEXTRACT(G574,"^(.*?)[A-Z](?=[^A-Z]*$)")</f>
        <v>TEVA</v>
      </c>
    </row>
    <row r="575" spans="7:11" x14ac:dyDescent="0.25">
      <c r="G575" t="s">
        <v>1059</v>
      </c>
      <c r="H575" t="s">
        <v>1060</v>
      </c>
      <c r="I575">
        <v>84.56</v>
      </c>
      <c r="J575" t="str" cm="1">
        <f t="array" aca="1" ref="J575" ca="1">G575&amp;INDEX($L$5:$L$24,RANDBETWEEN(1,19))</f>
        <v>KOF</v>
      </c>
      <c r="K575" t="str" cm="1">
        <f t="array" ref="K575">_xlfn.REGEXEXTRACT(G575,"^(.*?)[A-Z](?=[^A-Z]*$)")</f>
        <v>KOF</v>
      </c>
    </row>
    <row r="576" spans="7:11" x14ac:dyDescent="0.25">
      <c r="G576" t="s">
        <v>3743</v>
      </c>
      <c r="H576" t="s">
        <v>1061</v>
      </c>
      <c r="I576">
        <v>163.83000000000001</v>
      </c>
      <c r="J576" t="str" cm="1">
        <f t="array" aca="1" ref="J576" ca="1">G576&amp;INDEX($L$5:$L$24,RANDBETWEEN(1,19))</f>
        <v xml:space="preserve">ALNY </v>
      </c>
      <c r="K576" t="str" cm="1">
        <f t="array" ref="K576">_xlfn.REGEXEXTRACT(G576,"^(.*?)[A-Z](?=[^A-Z]*$)")</f>
        <v>ALNY</v>
      </c>
    </row>
    <row r="577" spans="7:11" x14ac:dyDescent="0.25">
      <c r="G577" t="s">
        <v>1062</v>
      </c>
      <c r="H577" t="s">
        <v>1063</v>
      </c>
      <c r="I577">
        <v>15.375</v>
      </c>
      <c r="J577" t="str" cm="1">
        <f t="array" aca="1" ref="J577" ca="1">G577&amp;INDEX($L$5:$L$24,RANDBETWEEN(1,19))</f>
        <v>BEKE</v>
      </c>
      <c r="K577" t="str" cm="1">
        <f t="array" ref="K577">_xlfn.REGEXEXTRACT(G577,"^(.*?)[A-Z](?=[^A-Z]*$)")</f>
        <v>BEKE</v>
      </c>
    </row>
    <row r="578" spans="7:11" x14ac:dyDescent="0.25">
      <c r="G578" t="s">
        <v>1064</v>
      </c>
      <c r="H578" t="s">
        <v>1065</v>
      </c>
      <c r="I578">
        <v>14.38</v>
      </c>
      <c r="J578" t="str" cm="1">
        <f t="array" aca="1" ref="J578" ca="1">G578&amp;INDEX($L$5:$L$24,RANDBETWEEN(1,19))</f>
        <v>CUK</v>
      </c>
      <c r="K578" t="str" cm="1">
        <f t="array" ref="K578">_xlfn.REGEXEXTRACT(G578,"^(.*?)[A-Z](?=[^A-Z]*$)")</f>
        <v>CUK</v>
      </c>
    </row>
    <row r="579" spans="7:11" x14ac:dyDescent="0.25">
      <c r="G579" t="s">
        <v>1066</v>
      </c>
      <c r="H579" t="s">
        <v>1067</v>
      </c>
      <c r="I579">
        <v>241.07499999999999</v>
      </c>
      <c r="J579" t="str" cm="1">
        <f t="array" aca="1" ref="J579" ca="1">G579&amp;INDEX($L$5:$L$24,RANDBETWEEN(1,19))</f>
        <v>ALGN</v>
      </c>
      <c r="K579" t="str" cm="1">
        <f t="array" ref="K579">_xlfn.REGEXEXTRACT(G579,"^(.*?)[A-Z](?=[^A-Z]*$)")</f>
        <v>ALGN</v>
      </c>
    </row>
    <row r="580" spans="7:11" x14ac:dyDescent="0.25">
      <c r="G580" t="s">
        <v>1068</v>
      </c>
      <c r="H580" t="s">
        <v>1069</v>
      </c>
      <c r="I580">
        <v>90.720100000000002</v>
      </c>
      <c r="J580" t="str" cm="1">
        <f t="array" aca="1" ref="J580" ca="1">G580&amp;INDEX($L$5:$L$24,RANDBETWEEN(1,19))</f>
        <v>BBY</v>
      </c>
      <c r="K580" t="str" cm="1">
        <f t="array" ref="K580">_xlfn.REGEXEXTRACT(G580,"^(.*?)[A-Z](?=[^A-Z]*$)")</f>
        <v>BBY</v>
      </c>
    </row>
    <row r="581" spans="7:11" x14ac:dyDescent="0.25">
      <c r="G581" t="s">
        <v>1070</v>
      </c>
      <c r="H581" t="s">
        <v>1071</v>
      </c>
      <c r="I581">
        <v>70.712000000000003</v>
      </c>
      <c r="J581" t="str" cm="1">
        <f t="array" aca="1" ref="J581" ca="1">G581&amp;INDEX($L$5:$L$24,RANDBETWEEN(1,19))</f>
        <v>AEE*</v>
      </c>
      <c r="K581" t="str" cm="1">
        <f t="array" ref="K581">_xlfn.REGEXEXTRACT(G581,"^(.*?)[A-Z](?=[^A-Z]*$)")</f>
        <v>AEE</v>
      </c>
    </row>
    <row r="582" spans="7:11" x14ac:dyDescent="0.25">
      <c r="G582" t="s">
        <v>3652</v>
      </c>
      <c r="H582" t="s">
        <v>1072</v>
      </c>
      <c r="I582">
        <v>21.379899999999999</v>
      </c>
      <c r="J582" t="str" cm="1">
        <f t="array" aca="1" ref="J582" ca="1">G582&amp;INDEX($L$5:$L$24,RANDBETWEEN(1,19))</f>
        <v>ZTO*</v>
      </c>
      <c r="K582" t="str" cm="1">
        <f t="array" ref="K582">_xlfn.REGEXEXTRACT(G582,"^(.*?)[A-Z](?=[^A-Z]*$)")</f>
        <v>ZTO</v>
      </c>
    </row>
    <row r="583" spans="7:11" x14ac:dyDescent="0.25">
      <c r="G583" t="s">
        <v>1073</v>
      </c>
      <c r="H583" t="s">
        <v>1074</v>
      </c>
      <c r="I583">
        <v>302.16000000000003</v>
      </c>
      <c r="J583" t="str" cm="1">
        <f t="array" aca="1" ref="J583" ca="1">G583&amp;INDEX($L$5:$L$24,RANDBETWEEN(1,19))</f>
        <v>WSM</v>
      </c>
      <c r="K583" t="str" cm="1">
        <f t="array" ref="K583">_xlfn.REGEXEXTRACT(G583,"^(.*?)[A-Z](?=[^A-Z]*$)")</f>
        <v>WSM</v>
      </c>
    </row>
    <row r="584" spans="7:11" x14ac:dyDescent="0.25">
      <c r="G584" t="s">
        <v>1075</v>
      </c>
      <c r="H584" t="s">
        <v>1076</v>
      </c>
      <c r="I584">
        <v>360.7</v>
      </c>
      <c r="J584" t="str" cm="1">
        <f t="array" aca="1" ref="J584" ca="1">G584&amp;INDEX($L$5:$L$24,RANDBETWEEN(1,19))</f>
        <v xml:space="preserve">ERIE </v>
      </c>
      <c r="K584" t="str" cm="1">
        <f t="array" ref="K584">_xlfn.REGEXEXTRACT(G584,"^(.*?)[A-Z](?=[^A-Z]*$)")</f>
        <v>ERIE</v>
      </c>
    </row>
    <row r="585" spans="7:11" x14ac:dyDescent="0.25">
      <c r="G585" t="s">
        <v>1077</v>
      </c>
      <c r="H585" t="s">
        <v>1078</v>
      </c>
      <c r="I585">
        <v>91.13</v>
      </c>
      <c r="J585" t="str" cm="1">
        <f t="array" aca="1" ref="J585" ca="1">G585&amp;INDEX($L$5:$L$24,RANDBETWEEN(1,19))</f>
        <v>COO</v>
      </c>
      <c r="K585" t="str" cm="1">
        <f t="array" ref="K585">_xlfn.REGEXEXTRACT(G585,"^(.*?)[A-Z](?=[^A-Z]*$)")</f>
        <v>COO</v>
      </c>
    </row>
    <row r="586" spans="7:11" x14ac:dyDescent="0.25">
      <c r="G586" t="s">
        <v>3744</v>
      </c>
      <c r="H586" t="s">
        <v>1079</v>
      </c>
      <c r="I586">
        <v>20.233000000000001</v>
      </c>
      <c r="J586" t="str" cm="1">
        <f t="array" aca="1" ref="J586" ca="1">G586&amp;INDEX($L$5:$L$24,RANDBETWEEN(1,19))</f>
        <v xml:space="preserve">HDELY  </v>
      </c>
      <c r="K586" t="str" cm="1">
        <f t="array" ref="K586">_xlfn.REGEXEXTRACT(G586,"^(.*?)[A-Z](?=[^A-Z]*$)")</f>
        <v>HDELY</v>
      </c>
    </row>
    <row r="587" spans="7:11" x14ac:dyDescent="0.25">
      <c r="G587" t="s">
        <v>1080</v>
      </c>
      <c r="H587" t="s">
        <v>1081</v>
      </c>
      <c r="I587">
        <v>79.88</v>
      </c>
      <c r="J587" t="str" cm="1">
        <f t="array" aca="1" ref="J587" ca="1">G587&amp;INDEX($L$5:$L$24,RANDBETWEEN(1,19))</f>
        <v>PFG</v>
      </c>
      <c r="K587" t="str" cm="1">
        <f t="array" ref="K587">_xlfn.REGEXEXTRACT(G587,"^(.*?)[A-Z](?=[^A-Z]*$)")</f>
        <v>PFG</v>
      </c>
    </row>
    <row r="588" spans="7:11" x14ac:dyDescent="0.25">
      <c r="G588" t="s">
        <v>1082</v>
      </c>
      <c r="H588" t="s">
        <v>1083</v>
      </c>
      <c r="I588">
        <v>387.13</v>
      </c>
      <c r="J588" t="str" cm="1">
        <f t="array" aca="1" ref="J588" ca="1">G588&amp;INDEX($L$5:$L$24,RANDBETWEEN(1,19))</f>
        <v>TDY</v>
      </c>
      <c r="K588" t="str" cm="1">
        <f t="array" ref="K588">_xlfn.REGEXEXTRACT(G588,"^(.*?)[A-Z](?=[^A-Z]*$)")</f>
        <v>TDY</v>
      </c>
    </row>
    <row r="589" spans="7:11" x14ac:dyDescent="0.25">
      <c r="G589" t="s">
        <v>1084</v>
      </c>
      <c r="H589" t="s">
        <v>1085</v>
      </c>
      <c r="I589">
        <v>473.23500000000001</v>
      </c>
      <c r="J589" t="str" cm="1">
        <f t="array" aca="1" ref="J589" ca="1">G589&amp;INDEX($L$5:$L$24,RANDBETWEEN(1,19))</f>
        <v>WSO</v>
      </c>
      <c r="K589" t="str" cm="1">
        <f t="array" ref="K589">_xlfn.REGEXEXTRACT(G589,"^(.*?)[A-Z](?=[^A-Z]*$)")</f>
        <v>WSO</v>
      </c>
    </row>
    <row r="590" spans="7:11" x14ac:dyDescent="0.25">
      <c r="G590" t="s">
        <v>1086</v>
      </c>
      <c r="H590" t="s">
        <v>1087</v>
      </c>
      <c r="I590">
        <v>68.760000000000005</v>
      </c>
      <c r="J590" t="str" cm="1">
        <f t="array" aca="1" ref="J590" ca="1">G590&amp;INDEX($L$5:$L$24,RANDBETWEEN(1,19))</f>
        <v>MKC</v>
      </c>
      <c r="K590" t="str" cm="1">
        <f t="array" ref="K590">_xlfn.REGEXEXTRACT(G590,"^(.*?)[A-Z](?=[^A-Z]*$)")</f>
        <v>MKC</v>
      </c>
    </row>
    <row r="591" spans="7:11" x14ac:dyDescent="0.25">
      <c r="G591" t="s">
        <v>1088</v>
      </c>
      <c r="H591" t="s">
        <v>1089</v>
      </c>
      <c r="I591">
        <v>5.6199000000000003</v>
      </c>
      <c r="J591" t="str" cm="1">
        <f t="array" aca="1" ref="J591" ca="1">G591&amp;INDEX($L$5:$L$24,RANDBETWEEN(1,19))</f>
        <v>NMR</v>
      </c>
      <c r="K591" t="str" cm="1">
        <f t="array" ref="K591">_xlfn.REGEXEXTRACT(G591,"^(.*?)[A-Z](?=[^A-Z]*$)")</f>
        <v>NMR</v>
      </c>
    </row>
    <row r="592" spans="7:11" x14ac:dyDescent="0.25">
      <c r="G592" t="s">
        <v>1090</v>
      </c>
      <c r="H592" t="s">
        <v>1091</v>
      </c>
      <c r="I592">
        <v>17.52</v>
      </c>
      <c r="J592" t="str" cm="1">
        <f t="array" aca="1" ref="J592" ca="1">G592&amp;INDEX($L$5:$L$24,RANDBETWEEN(1,19))</f>
        <v>TLK</v>
      </c>
      <c r="K592" t="str" cm="1">
        <f t="array" ref="K592">_xlfn.REGEXEXTRACT(G592,"^(.*?)[A-Z](?=[^A-Z]*$)")</f>
        <v>TLK</v>
      </c>
    </row>
    <row r="593" spans="7:11" x14ac:dyDescent="0.25">
      <c r="G593" t="s">
        <v>1092</v>
      </c>
      <c r="H593" t="s">
        <v>1093</v>
      </c>
      <c r="I593">
        <v>4.91</v>
      </c>
      <c r="J593" t="str" cm="1">
        <f t="array" aca="1" ref="J593" ca="1">G593&amp;INDEX($L$5:$L$24,RANDBETWEEN(1,19))</f>
        <v>YAHOY</v>
      </c>
      <c r="K593" t="str" cm="1">
        <f t="array" ref="K593">_xlfn.REGEXEXTRACT(G593,"^(.*?)[A-Z](?=[^A-Z]*$)")</f>
        <v>YAHOY</v>
      </c>
    </row>
    <row r="594" spans="7:11" x14ac:dyDescent="0.25">
      <c r="G594" t="s">
        <v>3653</v>
      </c>
      <c r="H594" t="s">
        <v>1094</v>
      </c>
      <c r="I594">
        <v>225.285</v>
      </c>
      <c r="J594" t="str" cm="1">
        <f t="array" aca="1" ref="J594" ca="1">G594&amp;INDEX($L$5:$L$24,RANDBETWEEN(1,19))</f>
        <v>AVY -</v>
      </c>
      <c r="K594" t="str" cm="1">
        <f t="array" ref="K594">_xlfn.REGEXEXTRACT(G594,"^(.*?)[A-Z](?=[^A-Z]*$)")</f>
        <v>AVY</v>
      </c>
    </row>
    <row r="595" spans="7:11" x14ac:dyDescent="0.25">
      <c r="G595" t="s">
        <v>3745</v>
      </c>
      <c r="H595" t="s">
        <v>1095</v>
      </c>
      <c r="I595">
        <v>114.83</v>
      </c>
      <c r="J595" t="str" cm="1">
        <f t="array" aca="1" ref="J595" ca="1">G595&amp;INDEX($L$5:$L$24,RANDBETWEEN(1,19))</f>
        <v>CINF*</v>
      </c>
      <c r="K595" t="str" cm="1">
        <f t="array" ref="K595">_xlfn.REGEXEXTRACT(G595,"^(.*?)[A-Z](?=[^A-Z]*$)")</f>
        <v>CINF</v>
      </c>
    </row>
    <row r="596" spans="7:11" x14ac:dyDescent="0.25">
      <c r="G596" t="s">
        <v>1096</v>
      </c>
      <c r="H596" t="s">
        <v>1097</v>
      </c>
      <c r="I596">
        <v>30.585000000000001</v>
      </c>
      <c r="J596" t="str" cm="1">
        <f t="array" aca="1" ref="J596" ca="1">G596&amp;INDEX($L$5:$L$24,RANDBETWEEN(1,19))</f>
        <v>TS</v>
      </c>
      <c r="K596" t="str" cm="1">
        <f t="array" ref="K596">_xlfn.REGEXEXTRACT(G596,"^(.*?)[A-Z](?=[^A-Z]*$)")</f>
        <v>TS</v>
      </c>
    </row>
    <row r="597" spans="7:11" x14ac:dyDescent="0.25">
      <c r="G597" t="s">
        <v>1098</v>
      </c>
      <c r="H597" t="s">
        <v>1099</v>
      </c>
      <c r="I597">
        <v>380.44499999999999</v>
      </c>
      <c r="J597" t="str" cm="1">
        <f t="array" aca="1" ref="J597" ca="1">G597&amp;INDEX($L$5:$L$24,RANDBETWEEN(1,19))</f>
        <v>ULTA</v>
      </c>
      <c r="K597" t="str" cm="1">
        <f t="array" ref="K597">_xlfn.REGEXEXTRACT(G597,"^(.*?)[A-Z](?=[^A-Z]*$)")</f>
        <v>ULTA</v>
      </c>
    </row>
    <row r="598" spans="7:11" x14ac:dyDescent="0.25">
      <c r="G598" t="s">
        <v>1100</v>
      </c>
      <c r="H598" t="s">
        <v>1101</v>
      </c>
      <c r="I598">
        <v>305.12</v>
      </c>
      <c r="J598" t="str" cm="1">
        <f t="array" aca="1" ref="J598" ca="1">G598&amp;INDEX($L$5:$L$24,RANDBETWEEN(1,19))</f>
        <v>MOH</v>
      </c>
      <c r="K598" t="str" cm="1">
        <f t="array" ref="K598">_xlfn.REGEXEXTRACT(G598,"^(.*?)[A-Z](?=[^A-Z]*$)")</f>
        <v>MOH</v>
      </c>
    </row>
    <row r="599" spans="7:11" x14ac:dyDescent="0.25">
      <c r="G599" t="s">
        <v>1102</v>
      </c>
      <c r="H599" t="s">
        <v>1103</v>
      </c>
      <c r="I599">
        <v>267.14749999999998</v>
      </c>
      <c r="J599" t="str" cm="1">
        <f t="array" aca="1" ref="J599" ca="1">G599&amp;INDEX($L$5:$L$24,RANDBETWEEN(1,19))</f>
        <v>CPAY</v>
      </c>
      <c r="K599" t="str" cm="1">
        <f t="array" ref="K599">_xlfn.REGEXEXTRACT(G599,"^(.*?)[A-Z](?=[^A-Z]*$)")</f>
        <v>CPAY</v>
      </c>
    </row>
    <row r="600" spans="7:11" x14ac:dyDescent="0.25">
      <c r="G600" t="s">
        <v>1104</v>
      </c>
      <c r="H600" t="s">
        <v>1105</v>
      </c>
      <c r="I600">
        <v>59.7</v>
      </c>
      <c r="J600" t="str" cm="1">
        <f t="array" aca="1" ref="J600" ca="1">G600&amp;INDEX($L$5:$L$24,RANDBETWEEN(1,19))</f>
        <v xml:space="preserve">CMS </v>
      </c>
      <c r="K600" t="str" cm="1">
        <f t="array" ref="K600">_xlfn.REGEXEXTRACT(G600,"^(.*?)[A-Z](?=[^A-Z]*$)")</f>
        <v>CMS</v>
      </c>
    </row>
    <row r="601" spans="7:11" x14ac:dyDescent="0.25">
      <c r="G601" t="s">
        <v>3746</v>
      </c>
      <c r="H601" t="s">
        <v>1106</v>
      </c>
      <c r="I601">
        <v>170.81</v>
      </c>
      <c r="J601" t="str" cm="1">
        <f t="array" aca="1" ref="J601" ca="1">G601&amp;INDEX($L$5:$L$24,RANDBETWEEN(1,19))</f>
        <v xml:space="preserve">CBOE - </v>
      </c>
      <c r="K601" t="str" cm="1">
        <f t="array" ref="K601">_xlfn.REGEXEXTRACT(G601,"^(.*?)[A-Z](?=[^A-Z]*$)")</f>
        <v>CBOE</v>
      </c>
    </row>
    <row r="602" spans="7:11" x14ac:dyDescent="0.25">
      <c r="G602" t="s">
        <v>1107</v>
      </c>
      <c r="H602" t="s">
        <v>1108</v>
      </c>
      <c r="I602">
        <v>107.58</v>
      </c>
      <c r="J602" t="str" cm="1">
        <f t="array" aca="1" ref="J602" ca="1">G602&amp;INDEX($L$5:$L$24,RANDBETWEEN(1,19))</f>
        <v>ILMN</v>
      </c>
      <c r="K602" t="str" cm="1">
        <f t="array" ref="K602">_xlfn.REGEXEXTRACT(G602,"^(.*?)[A-Z](?=[^A-Z]*$)")</f>
        <v>ILMN</v>
      </c>
    </row>
    <row r="603" spans="7:11" x14ac:dyDescent="0.25">
      <c r="G603" t="s">
        <v>1109</v>
      </c>
      <c r="H603" t="s">
        <v>1110</v>
      </c>
      <c r="I603">
        <v>19.830100000000002</v>
      </c>
      <c r="J603" t="str" cm="1">
        <f t="array" aca="1" ref="J603" ca="1">G603&amp;INDEX($L$5:$L$24,RANDBETWEEN(1,19))</f>
        <v>MGDDY</v>
      </c>
      <c r="K603" t="str" cm="1">
        <f t="array" ref="K603">_xlfn.REGEXEXTRACT(G603,"^(.*?)[A-Z](?=[^A-Z]*$)")</f>
        <v>MGDDY</v>
      </c>
    </row>
    <row r="604" spans="7:11" x14ac:dyDescent="0.25">
      <c r="G604" t="s">
        <v>1111</v>
      </c>
      <c r="H604" t="s">
        <v>1112</v>
      </c>
      <c r="I604">
        <v>181.5</v>
      </c>
      <c r="J604" t="str" cm="1">
        <f t="array" aca="1" ref="J604" ca="1">G604&amp;INDEX($L$5:$L$24,RANDBETWEEN(1,19))</f>
        <v>VRSN</v>
      </c>
      <c r="K604" t="str" cm="1">
        <f t="array" ref="K604">_xlfn.REGEXEXTRACT(G604,"^(.*?)[A-Z](?=[^A-Z]*$)")</f>
        <v>VRSN</v>
      </c>
    </row>
    <row r="605" spans="7:11" x14ac:dyDescent="0.25">
      <c r="G605" t="s">
        <v>3747</v>
      </c>
      <c r="H605" t="s">
        <v>1113</v>
      </c>
      <c r="I605">
        <v>289.35000000000002</v>
      </c>
      <c r="J605" t="str" cm="1">
        <f t="array" aca="1" ref="J605" ca="1">G605&amp;INDEX($L$5:$L$24,RANDBETWEEN(1,19))</f>
        <v>WAT*</v>
      </c>
      <c r="K605" t="str" cm="1">
        <f t="array" ref="K605">_xlfn.REGEXEXTRACT(G605,"^(.*?)[A-Z](?=[^A-Z]*$)")</f>
        <v>WAT</v>
      </c>
    </row>
    <row r="606" spans="7:11" x14ac:dyDescent="0.25">
      <c r="G606" t="s">
        <v>1114</v>
      </c>
      <c r="H606" t="s">
        <v>1115</v>
      </c>
      <c r="I606">
        <v>9.0299999999999994</v>
      </c>
      <c r="J606" t="str" cm="1">
        <f t="array" aca="1" ref="J606" ca="1">G606&amp;INDEX($L$5:$L$24,RANDBETWEEN(1,19))</f>
        <v>SGSOY</v>
      </c>
      <c r="K606" t="str" cm="1">
        <f t="array" ref="K606">_xlfn.REGEXEXTRACT(G606,"^(.*?)[A-Z](?=[^A-Z]*$)")</f>
        <v>SGSOY</v>
      </c>
    </row>
    <row r="607" spans="7:11" x14ac:dyDescent="0.25">
      <c r="G607" t="s">
        <v>1116</v>
      </c>
      <c r="H607" t="s">
        <v>1117</v>
      </c>
      <c r="I607">
        <v>516.54999999999995</v>
      </c>
      <c r="J607" t="str" cm="1">
        <f t="array" aca="1" ref="J607" ca="1">G607&amp;INDEX($L$5:$L$24,RANDBETWEEN(1,19))</f>
        <v>DPZ</v>
      </c>
      <c r="K607" t="str" cm="1">
        <f t="array" ref="K607">_xlfn.REGEXEXTRACT(G607,"^(.*?)[A-Z](?=[^A-Z]*$)")</f>
        <v>DPZ</v>
      </c>
    </row>
    <row r="608" spans="7:11" x14ac:dyDescent="0.25">
      <c r="G608" t="s">
        <v>3748</v>
      </c>
      <c r="H608" t="s">
        <v>1118</v>
      </c>
      <c r="I608">
        <v>90.14</v>
      </c>
      <c r="J608" t="str" cm="1">
        <f t="array" aca="1" ref="J608" ca="1">G608&amp;INDEX($L$5:$L$24,RANDBETWEEN(1,19))</f>
        <v>OMC -</v>
      </c>
      <c r="K608" t="str" cm="1">
        <f t="array" ref="K608">_xlfn.REGEXEXTRACT(G608,"^(.*?)[A-Z](?=[^A-Z]*$)")</f>
        <v>OMC</v>
      </c>
    </row>
    <row r="609" spans="7:11" x14ac:dyDescent="0.25">
      <c r="G609" t="s">
        <v>3749</v>
      </c>
      <c r="H609" t="s">
        <v>1119</v>
      </c>
      <c r="I609">
        <v>92.19</v>
      </c>
      <c r="J609" t="str" cm="1">
        <f t="array" aca="1" ref="J609" ca="1">G609&amp;INDEX($L$5:$L$24,RANDBETWEEN(1,19))</f>
        <v xml:space="preserve">AER </v>
      </c>
      <c r="K609" t="str" cm="1">
        <f t="array" ref="K609">_xlfn.REGEXEXTRACT(G609,"^(.*?)[A-Z](?=[^A-Z]*$)")</f>
        <v>AER</v>
      </c>
    </row>
    <row r="610" spans="7:11" x14ac:dyDescent="0.25">
      <c r="G610" t="s">
        <v>1120</v>
      </c>
      <c r="H610" t="s">
        <v>1121</v>
      </c>
      <c r="I610">
        <v>25.95</v>
      </c>
      <c r="J610" t="str" cm="1">
        <f t="array" aca="1" ref="J610" ca="1">G610&amp;INDEX($L$5:$L$24,RANDBETWEEN(1,19))</f>
        <v>GMAB</v>
      </c>
      <c r="K610" t="str" cm="1">
        <f t="array" ref="K610">_xlfn.REGEXEXTRACT(G610,"^(.*?)[A-Z](?=[^A-Z]*$)")</f>
        <v>GMAB</v>
      </c>
    </row>
    <row r="611" spans="7:11" x14ac:dyDescent="0.25">
      <c r="G611" t="s">
        <v>1122</v>
      </c>
      <c r="H611" t="s">
        <v>1123</v>
      </c>
      <c r="I611">
        <v>41.585000000000001</v>
      </c>
      <c r="J611" t="str" cm="1">
        <f t="array" aca="1" ref="J611" ca="1">G611&amp;INDEX($L$5:$L$24,RANDBETWEEN(1,19))</f>
        <v>DKNG</v>
      </c>
      <c r="K611" t="str" cm="1">
        <f t="array" ref="K611">_xlfn.REGEXEXTRACT(G611,"^(.*?)[A-Z](?=[^A-Z]*$)")</f>
        <v>DKNG</v>
      </c>
    </row>
    <row r="612" spans="7:11" x14ac:dyDescent="0.25">
      <c r="G612" t="s">
        <v>1124</v>
      </c>
      <c r="H612" t="s">
        <v>1125</v>
      </c>
      <c r="I612">
        <v>37.185000000000002</v>
      </c>
      <c r="J612" t="str" cm="1">
        <f t="array" aca="1" ref="J612" ca="1">G612&amp;INDEX($L$5:$L$24,RANDBETWEEN(1,19))</f>
        <v>EQT</v>
      </c>
      <c r="K612" t="str" cm="1">
        <f t="array" ref="K612">_xlfn.REGEXEXTRACT(G612,"^(.*?)[A-Z](?=[^A-Z]*$)")</f>
        <v>EQT</v>
      </c>
    </row>
    <row r="613" spans="7:11" x14ac:dyDescent="0.25">
      <c r="G613" t="s">
        <v>1126</v>
      </c>
      <c r="H613" t="s">
        <v>1127</v>
      </c>
      <c r="I613">
        <v>157.74</v>
      </c>
      <c r="J613" t="str" cm="1">
        <f t="array" aca="1" ref="J613" ca="1">G613&amp;INDEX($L$5:$L$24,RANDBETWEEN(1,19))</f>
        <v>BGNE</v>
      </c>
      <c r="K613" t="str" cm="1">
        <f t="array" ref="K613">_xlfn.REGEXEXTRACT(G613,"^(.*?)[A-Z](?=[^A-Z]*$)")</f>
        <v>BGNE</v>
      </c>
    </row>
    <row r="614" spans="7:11" x14ac:dyDescent="0.25">
      <c r="G614" t="s">
        <v>1128</v>
      </c>
      <c r="H614" t="s">
        <v>1129</v>
      </c>
      <c r="I614">
        <v>152.38999999999999</v>
      </c>
      <c r="J614" t="str" cm="1">
        <f t="array" aca="1" ref="J614" ca="1">G614&amp;INDEX($L$5:$L$24,RANDBETWEEN(1,19))</f>
        <v>DRI</v>
      </c>
      <c r="K614" t="str" cm="1">
        <f t="array" ref="K614">_xlfn.REGEXEXTRACT(G614,"^(.*?)[A-Z](?=[^A-Z]*$)")</f>
        <v>DRI</v>
      </c>
    </row>
    <row r="615" spans="7:11" x14ac:dyDescent="0.25">
      <c r="G615" t="s">
        <v>1130</v>
      </c>
      <c r="H615" t="s">
        <v>1131</v>
      </c>
      <c r="I615">
        <v>278.30500000000001</v>
      </c>
      <c r="J615" t="str" cm="1">
        <f t="array" aca="1" ref="J615" ca="1">G615&amp;INDEX($L$5:$L$24,RANDBETWEEN(1,19))</f>
        <v>ESS</v>
      </c>
      <c r="K615" t="str" cm="1">
        <f t="array" ref="K615">_xlfn.REGEXEXTRACT(G615,"^(.*?)[A-Z](?=[^A-Z]*$)")</f>
        <v>ESS</v>
      </c>
    </row>
    <row r="616" spans="7:11" x14ac:dyDescent="0.25">
      <c r="G616" t="s">
        <v>1132</v>
      </c>
      <c r="H616" t="s">
        <v>1133</v>
      </c>
      <c r="I616">
        <v>373.18</v>
      </c>
      <c r="J616" t="str" cm="1">
        <f t="array" aca="1" ref="J616" ca="1">G616&amp;INDEX($L$5:$L$24,RANDBETWEEN(1,19))</f>
        <v>EME*</v>
      </c>
      <c r="K616" t="str" cm="1">
        <f t="array" ref="K616">_xlfn.REGEXEXTRACT(G616,"^(.*?)[A-Z](?=[^A-Z]*$)")</f>
        <v>EME</v>
      </c>
    </row>
    <row r="617" spans="7:11" x14ac:dyDescent="0.25">
      <c r="G617" t="s">
        <v>1134</v>
      </c>
      <c r="H617" t="s">
        <v>1135</v>
      </c>
      <c r="I617">
        <v>228.31</v>
      </c>
      <c r="J617" t="str" cm="1">
        <f t="array" aca="1" ref="J617" ca="1">G617&amp;INDEX($L$5:$L$24,RANDBETWEEN(1,19))</f>
        <v xml:space="preserve">DKS </v>
      </c>
      <c r="K617" t="str" cm="1">
        <f t="array" ref="K617">_xlfn.REGEXEXTRACT(G617,"^(.*?)[A-Z](?=[^A-Z]*$)")</f>
        <v>DKS</v>
      </c>
    </row>
    <row r="618" spans="7:11" x14ac:dyDescent="0.25">
      <c r="G618" t="s">
        <v>1136</v>
      </c>
      <c r="H618" t="s">
        <v>1137</v>
      </c>
      <c r="I618">
        <v>537.70500000000004</v>
      </c>
      <c r="J618" t="str" cm="1">
        <f t="array" aca="1" ref="J618" ca="1">G618&amp;INDEX($L$5:$L$24,RANDBETWEEN(1,19))</f>
        <v>LII</v>
      </c>
      <c r="K618" t="str" cm="1">
        <f t="array" ref="K618">_xlfn.REGEXEXTRACT(G618,"^(.*?)[A-Z](?=[^A-Z]*$)")</f>
        <v>LII</v>
      </c>
    </row>
    <row r="619" spans="7:11" x14ac:dyDescent="0.25">
      <c r="G619" t="s">
        <v>1138</v>
      </c>
      <c r="H619" t="s">
        <v>1139</v>
      </c>
      <c r="I619">
        <v>140.94</v>
      </c>
      <c r="J619" t="str" cm="1">
        <f t="array" aca="1" ref="J619" ca="1">G619&amp;INDEX($L$5:$L$24,RANDBETWEEN(1,19))</f>
        <v>BLDR</v>
      </c>
      <c r="K619" t="str" cm="1">
        <f t="array" ref="K619">_xlfn.REGEXEXTRACT(G619,"^(.*?)[A-Z](?=[^A-Z]*$)")</f>
        <v>BLDR</v>
      </c>
    </row>
    <row r="620" spans="7:11" x14ac:dyDescent="0.25">
      <c r="G620" t="s">
        <v>3750</v>
      </c>
      <c r="H620" t="s">
        <v>1140</v>
      </c>
      <c r="I620">
        <v>158.67920000000001</v>
      </c>
      <c r="J620" t="str" cm="1">
        <f t="array" aca="1" ref="J620" ca="1">G620&amp;INDEX($L$5:$L$24,RANDBETWEEN(1,19))</f>
        <v xml:space="preserve">CHKP </v>
      </c>
      <c r="K620" t="str" cm="1">
        <f t="array" ref="K620">_xlfn.REGEXEXTRACT(G620,"^(.*?)[A-Z](?=[^A-Z]*$)")</f>
        <v>CHKP</v>
      </c>
    </row>
    <row r="621" spans="7:11" x14ac:dyDescent="0.25">
      <c r="G621" t="s">
        <v>1141</v>
      </c>
      <c r="H621" t="s">
        <v>1142</v>
      </c>
      <c r="I621">
        <v>127.49</v>
      </c>
      <c r="J621" t="str" cm="1">
        <f t="array" aca="1" ref="J621" ca="1">G621&amp;INDEX($L$5:$L$24,RANDBETWEEN(1,19))</f>
        <v>EXPD</v>
      </c>
      <c r="K621" t="str" cm="1">
        <f t="array" ref="K621">_xlfn.REGEXEXTRACT(G621,"^(.*?)[A-Z](?=[^A-Z]*$)")</f>
        <v>EXPD</v>
      </c>
    </row>
    <row r="622" spans="7:11" x14ac:dyDescent="0.25">
      <c r="G622" t="s">
        <v>3751</v>
      </c>
      <c r="H622" t="s">
        <v>1143</v>
      </c>
      <c r="I622">
        <v>24.56</v>
      </c>
      <c r="J622" t="str" cm="1">
        <f t="array" aca="1" ref="J622" ca="1">G622&amp;INDEX($L$5:$L$24,RANDBETWEEN(1,19))</f>
        <v>BEP -</v>
      </c>
      <c r="K622" t="str" cm="1">
        <f t="array" ref="K622">_xlfn.REGEXEXTRACT(G622,"^(.*?)[A-Z](?=[^A-Z]*$)")</f>
        <v>BEP</v>
      </c>
    </row>
    <row r="623" spans="7:11" x14ac:dyDescent="0.25">
      <c r="G623" t="s">
        <v>1144</v>
      </c>
      <c r="H623" t="s">
        <v>1145</v>
      </c>
      <c r="I623">
        <v>29.405000000000001</v>
      </c>
      <c r="J623" t="str" cm="1">
        <f t="array" aca="1" ref="J623" ca="1">G623&amp;INDEX($L$5:$L$24,RANDBETWEEN(1,19))</f>
        <v>CRBG*</v>
      </c>
      <c r="K623" t="str" cm="1">
        <f t="array" ref="K623">_xlfn.REGEXEXTRACT(G623,"^(.*?)[A-Z](?=[^A-Z]*$)")</f>
        <v>CRBG</v>
      </c>
    </row>
    <row r="624" spans="7:11" x14ac:dyDescent="0.25">
      <c r="G624" t="s">
        <v>1146</v>
      </c>
      <c r="H624" t="s">
        <v>1147</v>
      </c>
      <c r="I624">
        <v>44.31</v>
      </c>
      <c r="J624" t="str" cm="1">
        <f t="array" aca="1" ref="J624" ca="1">G624&amp;INDEX($L$5:$L$24,RANDBETWEEN(1,19))</f>
        <v>SYF*</v>
      </c>
      <c r="K624" t="str" cm="1">
        <f t="array" ref="K624">_xlfn.REGEXEXTRACT(G624,"^(.*?)[A-Z](?=[^A-Z]*$)")</f>
        <v>SYF</v>
      </c>
    </row>
    <row r="625" spans="7:11" x14ac:dyDescent="0.25">
      <c r="G625" t="s">
        <v>3752</v>
      </c>
      <c r="H625" t="s">
        <v>1148</v>
      </c>
      <c r="I625">
        <v>72.400999999999996</v>
      </c>
      <c r="J625" t="str" cm="1">
        <f t="array" aca="1" ref="J625" ca="1">G625&amp;INDEX($L$5:$L$24,RANDBETWEEN(1,19))</f>
        <v>HOLX -</v>
      </c>
      <c r="K625" t="str" cm="1">
        <f t="array" ref="K625">_xlfn.REGEXEXTRACT(G625,"^(.*?)[A-Z](?=[^A-Z]*$)")</f>
        <v>HOLX</v>
      </c>
    </row>
    <row r="626" spans="7:11" x14ac:dyDescent="0.25">
      <c r="G626" t="s">
        <v>1149</v>
      </c>
      <c r="H626" t="s">
        <v>1150</v>
      </c>
      <c r="I626">
        <v>140.02000000000001</v>
      </c>
      <c r="J626" t="str" cm="1">
        <f t="array" aca="1" ref="J626" ca="1">G626&amp;INDEX($L$5:$L$24,RANDBETWEEN(1,19))</f>
        <v>J</v>
      </c>
      <c r="K626" t="str" cm="1">
        <f t="array" ref="K626">_xlfn.REGEXEXTRACT(G626,"^(.*?)[A-Z](?=[^A-Z]*$)")</f>
        <v>J</v>
      </c>
    </row>
    <row r="627" spans="7:11" x14ac:dyDescent="0.25">
      <c r="G627" t="s">
        <v>1151</v>
      </c>
      <c r="H627" t="s">
        <v>1152</v>
      </c>
      <c r="I627">
        <v>34.25</v>
      </c>
      <c r="J627" t="str" cm="1">
        <f t="array" aca="1" ref="J627" ca="1">G627&amp;INDEX($L$5:$L$24,RANDBETWEEN(1,19))</f>
        <v>SHG</v>
      </c>
      <c r="K627" t="str" cm="1">
        <f t="array" ref="K627">_xlfn.REGEXEXTRACT(G627,"^(.*?)[A-Z](?=[^A-Z]*$)")</f>
        <v>SHG</v>
      </c>
    </row>
    <row r="628" spans="7:11" x14ac:dyDescent="0.25">
      <c r="G628" t="s">
        <v>1153</v>
      </c>
      <c r="H628" t="s">
        <v>1154</v>
      </c>
      <c r="I628">
        <v>48.2</v>
      </c>
      <c r="J628" t="str" cm="1">
        <f t="array" aca="1" ref="J628" ca="1">G628&amp;INDEX($L$5:$L$24,RANDBETWEEN(1,19))</f>
        <v>UAL -</v>
      </c>
      <c r="K628" t="str" cm="1">
        <f t="array" ref="K628">_xlfn.REGEXEXTRACT(G628,"^(.*?)[A-Z](?=[^A-Z]*$)")</f>
        <v>UAL</v>
      </c>
    </row>
    <row r="629" spans="7:11" x14ac:dyDescent="0.25">
      <c r="G629" t="s">
        <v>1155</v>
      </c>
      <c r="H629" t="s">
        <v>1156</v>
      </c>
      <c r="I629">
        <v>117.05</v>
      </c>
      <c r="J629" t="str" cm="1">
        <f t="array" aca="1" ref="J629" ca="1">G629&amp;INDEX($L$5:$L$24,RANDBETWEEN(1,19))</f>
        <v>ATO</v>
      </c>
      <c r="K629" t="str" cm="1">
        <f t="array" ref="K629">_xlfn.REGEXEXTRACT(G629,"^(.*?)[A-Z](?=[^A-Z]*$)")</f>
        <v>ATO</v>
      </c>
    </row>
    <row r="630" spans="7:11" x14ac:dyDescent="0.25">
      <c r="G630" t="s">
        <v>1157</v>
      </c>
      <c r="H630" t="s">
        <v>1158</v>
      </c>
      <c r="I630">
        <v>61.26</v>
      </c>
      <c r="J630" t="str" cm="1">
        <f t="array" aca="1" ref="J630" ca="1">G630&amp;INDEX($L$5:$L$24,RANDBETWEEN(1,19))</f>
        <v>CELHNFLX</v>
      </c>
      <c r="K630" t="str" cm="1">
        <f t="array" ref="K630">_xlfn.REGEXEXTRACT(G630,"^(.*?)[A-Z](?=[^A-Z]*$)")</f>
        <v>CELH</v>
      </c>
    </row>
    <row r="631" spans="7:11" x14ac:dyDescent="0.25">
      <c r="G631" t="s">
        <v>1159</v>
      </c>
      <c r="H631" t="s">
        <v>1160</v>
      </c>
      <c r="I631">
        <v>28.96</v>
      </c>
      <c r="J631" t="str" cm="1">
        <f t="array" aca="1" ref="J631" ca="1">G631&amp;INDEX($L$5:$L$24,RANDBETWEEN(1,19))</f>
        <v>IOT</v>
      </c>
      <c r="K631" t="str" cm="1">
        <f t="array" ref="K631">_xlfn.REGEXEXTRACT(G631,"^(.*?)[A-Z](?=[^A-Z]*$)")</f>
        <v>IOT</v>
      </c>
    </row>
    <row r="632" spans="7:11" x14ac:dyDescent="0.25">
      <c r="G632" t="s">
        <v>1161</v>
      </c>
      <c r="H632" t="s">
        <v>1162</v>
      </c>
      <c r="I632">
        <v>18.87</v>
      </c>
      <c r="J632" t="str" cm="1">
        <f t="array" aca="1" ref="J632" ca="1">G632&amp;INDEX($L$5:$L$24,RANDBETWEEN(1,19))</f>
        <v>RF -</v>
      </c>
      <c r="K632" t="str" cm="1">
        <f t="array" ref="K632">_xlfn.REGEXEXTRACT(G632,"^(.*?)[A-Z](?=[^A-Z]*$)")</f>
        <v>RF</v>
      </c>
    </row>
    <row r="633" spans="7:11" x14ac:dyDescent="0.25">
      <c r="G633" t="s">
        <v>1163</v>
      </c>
      <c r="H633" t="s">
        <v>1164</v>
      </c>
      <c r="I633">
        <v>34.134999999999998</v>
      </c>
      <c r="J633" t="str" cm="1">
        <f t="array" aca="1" ref="J633" ca="1">G633&amp;INDEX($L$5:$L$24,RANDBETWEEN(1,19))</f>
        <v>BAX*</v>
      </c>
      <c r="K633" t="str" cm="1">
        <f t="array" ref="K633">_xlfn.REGEXEXTRACT(G633,"^(.*?)[A-Z](?=[^A-Z]*$)")</f>
        <v>BAX</v>
      </c>
    </row>
    <row r="634" spans="7:11" x14ac:dyDescent="0.25">
      <c r="G634" t="s">
        <v>1165</v>
      </c>
      <c r="H634" t="s">
        <v>1166</v>
      </c>
      <c r="I634">
        <v>82.454999999999998</v>
      </c>
      <c r="J634" t="str" cm="1">
        <f t="array" aca="1" ref="J634" ca="1">G634&amp;INDEX($L$5:$L$24,RANDBETWEEN(1,19))</f>
        <v>NTRS</v>
      </c>
      <c r="K634" t="str" cm="1">
        <f t="array" ref="K634">_xlfn.REGEXEXTRACT(G634,"^(.*?)[A-Z](?=[^A-Z]*$)")</f>
        <v>NTRS</v>
      </c>
    </row>
    <row r="635" spans="7:11" x14ac:dyDescent="0.25">
      <c r="G635" t="s">
        <v>1167</v>
      </c>
      <c r="H635" t="s">
        <v>1168</v>
      </c>
      <c r="I635">
        <v>30.425000000000001</v>
      </c>
      <c r="J635" t="str" cm="1">
        <f t="array" aca="1" ref="J635" ca="1">G635&amp;INDEX($L$5:$L$24,RANDBETWEEN(1,19))</f>
        <v>HRL</v>
      </c>
      <c r="K635" t="str" cm="1">
        <f t="array" ref="K635">_xlfn.REGEXEXTRACT(G635,"^(.*?)[A-Z](?=[^A-Z]*$)")</f>
        <v>HRL</v>
      </c>
    </row>
    <row r="636" spans="7:11" x14ac:dyDescent="0.25">
      <c r="G636" t="s">
        <v>1169</v>
      </c>
      <c r="H636" t="s">
        <v>1170</v>
      </c>
      <c r="I636">
        <v>76.33</v>
      </c>
      <c r="J636" t="str" cm="1">
        <f t="array" aca="1" ref="J636" ca="1">G636&amp;INDEX($L$5:$L$24,RANDBETWEEN(1,19))</f>
        <v>L</v>
      </c>
      <c r="K636" t="str" cm="1">
        <f t="array" ref="K636">_xlfn.REGEXEXTRACT(G636,"^(.*?)[A-Z](?=[^A-Z]*$)")</f>
        <v>L</v>
      </c>
    </row>
    <row r="637" spans="7:11" x14ac:dyDescent="0.25">
      <c r="G637" t="s">
        <v>1171</v>
      </c>
      <c r="H637" t="s">
        <v>1172</v>
      </c>
      <c r="I637">
        <v>106.44</v>
      </c>
      <c r="J637" t="str" cm="1">
        <f t="array" aca="1" ref="J637" ca="1">G637&amp;INDEX($L$5:$L$24,RANDBETWEEN(1,19))</f>
        <v>ENPH</v>
      </c>
      <c r="K637" t="str" cm="1">
        <f t="array" ref="K637">_xlfn.REGEXEXTRACT(G637,"^(.*?)[A-Z](?=[^A-Z]*$)")</f>
        <v>ENPH</v>
      </c>
    </row>
    <row r="638" spans="7:11" x14ac:dyDescent="0.25">
      <c r="G638" t="s">
        <v>1173</v>
      </c>
      <c r="H638" t="s">
        <v>1174</v>
      </c>
      <c r="I638">
        <v>378.53500000000003</v>
      </c>
      <c r="J638" t="str" cm="1">
        <f t="array" aca="1" ref="J638" ca="1">G638&amp;INDEX($L$5:$L$24,RANDBETWEEN(1,19))</f>
        <v>EG</v>
      </c>
      <c r="K638" t="str" cm="1">
        <f t="array" ref="K638">_xlfn.REGEXEXTRACT(G638,"^(.*?)[A-Z](?=[^A-Z]*$)")</f>
        <v>EG</v>
      </c>
    </row>
    <row r="639" spans="7:11" x14ac:dyDescent="0.25">
      <c r="G639" t="s">
        <v>1175</v>
      </c>
      <c r="H639" t="s">
        <v>1176</v>
      </c>
      <c r="I639">
        <v>38.54</v>
      </c>
      <c r="J639" t="str" cm="1">
        <f t="array" aca="1" ref="J639" ca="1">G639&amp;INDEX($L$5:$L$24,RANDBETWEEN(1,19))</f>
        <v>EDPFY</v>
      </c>
      <c r="K639" t="str" cm="1">
        <f t="array" ref="K639">_xlfn.REGEXEXTRACT(G639,"^(.*?)[A-Z](?=[^A-Z]*$)")</f>
        <v>EDPFY</v>
      </c>
    </row>
    <row r="640" spans="7:11" x14ac:dyDescent="0.25">
      <c r="G640" t="s">
        <v>1177</v>
      </c>
      <c r="H640" t="s">
        <v>1178</v>
      </c>
      <c r="I640">
        <v>225.64</v>
      </c>
      <c r="J640" t="str" cm="1">
        <f t="array" aca="1" ref="J640" ca="1">G640&amp;INDEX($L$5:$L$24,RANDBETWEEN(1,19))</f>
        <v>MDB -</v>
      </c>
      <c r="K640" t="str" cm="1">
        <f t="array" ref="K640">_xlfn.REGEXEXTRACT(G640,"^(.*?)[A-Z](?=[^A-Z]*$)")</f>
        <v>MDB</v>
      </c>
    </row>
    <row r="641" spans="7:11" x14ac:dyDescent="0.25">
      <c r="G641" t="s">
        <v>1179</v>
      </c>
      <c r="H641" t="s">
        <v>1180</v>
      </c>
      <c r="I641">
        <v>157.065</v>
      </c>
      <c r="J641" t="str" cm="1">
        <f t="array" aca="1" ref="J641" ca="1">G641&amp;INDEX($L$5:$L$24,RANDBETWEEN(1,19))</f>
        <v>JBHT</v>
      </c>
      <c r="K641" t="str" cm="1">
        <f t="array" ref="K641">_xlfn.REGEXEXTRACT(G641,"^(.*?)[A-Z](?=[^A-Z]*$)")</f>
        <v>JBHT</v>
      </c>
    </row>
    <row r="642" spans="7:11" x14ac:dyDescent="0.25">
      <c r="G642" t="s">
        <v>1181</v>
      </c>
      <c r="H642" t="s">
        <v>1182</v>
      </c>
      <c r="I642">
        <v>205.7996</v>
      </c>
      <c r="J642" t="str" cm="1">
        <f t="array" aca="1" ref="J642" ca="1">G642&amp;INDEX($L$5:$L$24,RANDBETWEEN(1,19))</f>
        <v>LHNFLX</v>
      </c>
      <c r="K642" t="str" cm="1">
        <f t="array" ref="K642">_xlfn.REGEXEXTRACT(G642,"^(.*?)[A-Z](?=[^A-Z]*$)")</f>
        <v>LH</v>
      </c>
    </row>
    <row r="643" spans="7:11" x14ac:dyDescent="0.25">
      <c r="G643" t="s">
        <v>1183</v>
      </c>
      <c r="H643" t="s">
        <v>1184</v>
      </c>
      <c r="I643">
        <v>136.16999999999999</v>
      </c>
      <c r="J643" t="str" cm="1">
        <f t="array" aca="1" ref="J643" ca="1">G643&amp;INDEX($L$5:$L$24,RANDBETWEEN(1,19))</f>
        <v>CLX</v>
      </c>
      <c r="K643" t="str" cm="1">
        <f t="array" ref="K643">_xlfn.REGEXEXTRACT(G643,"^(.*?)[A-Z](?=[^A-Z]*$)")</f>
        <v>CLX</v>
      </c>
    </row>
    <row r="644" spans="7:11" x14ac:dyDescent="0.25">
      <c r="G644" t="s">
        <v>1185</v>
      </c>
      <c r="H644" t="s">
        <v>1186</v>
      </c>
      <c r="I644">
        <v>183.96</v>
      </c>
      <c r="J644" t="str" cm="1">
        <f t="array" aca="1" ref="J644" ca="1">G644&amp;INDEX($L$5:$L$24,RANDBETWEEN(1,19))</f>
        <v>PKG</v>
      </c>
      <c r="K644" t="str" cm="1">
        <f t="array" ref="K644">_xlfn.REGEXEXTRACT(G644,"^(.*?)[A-Z](?=[^A-Z]*$)")</f>
        <v>PKG</v>
      </c>
    </row>
    <row r="645" spans="7:11" x14ac:dyDescent="0.25">
      <c r="G645" t="s">
        <v>3753</v>
      </c>
      <c r="H645" t="s">
        <v>1187</v>
      </c>
      <c r="I645">
        <v>28.395</v>
      </c>
      <c r="J645" t="str" cm="1">
        <f t="array" aca="1" ref="J645" ca="1">G645&amp;INDEX($L$5:$L$24,RANDBETWEEN(1,19))</f>
        <v xml:space="preserve">LUV </v>
      </c>
      <c r="K645" t="str" cm="1">
        <f t="array" ref="K645">_xlfn.REGEXEXTRACT(G645,"^(.*?)[A-Z](?=[^A-Z]*$)")</f>
        <v>LUV</v>
      </c>
    </row>
    <row r="646" spans="7:11" x14ac:dyDescent="0.25">
      <c r="G646" t="s">
        <v>3754</v>
      </c>
      <c r="H646" t="s">
        <v>1188</v>
      </c>
      <c r="I646">
        <v>282.70999999999998</v>
      </c>
      <c r="J646" t="str" cm="1">
        <f t="array" aca="1" ref="J646" ca="1">G646&amp;INDEX($L$5:$L$24,RANDBETWEEN(1,19))</f>
        <v xml:space="preserve">RS </v>
      </c>
      <c r="K646" t="str" cm="1">
        <f t="array" ref="K646">_xlfn.REGEXEXTRACT(G646,"^(.*?)[A-Z](?=[^A-Z]*$)")</f>
        <v>RS</v>
      </c>
    </row>
    <row r="647" spans="7:11" x14ac:dyDescent="0.25">
      <c r="G647" t="s">
        <v>1189</v>
      </c>
      <c r="H647" t="s">
        <v>1190</v>
      </c>
      <c r="I647">
        <v>26.78</v>
      </c>
      <c r="J647" t="str" cm="1">
        <f t="array" aca="1" ref="J647" ca="1">G647&amp;INDEX($L$5:$L$24,RANDBETWEEN(1,19))</f>
        <v>RPRX</v>
      </c>
      <c r="K647" t="str" cm="1">
        <f t="array" ref="K647">_xlfn.REGEXEXTRACT(G647,"^(.*?)[A-Z](?=[^A-Z]*$)")</f>
        <v>RPRX</v>
      </c>
    </row>
    <row r="648" spans="7:11" x14ac:dyDescent="0.25">
      <c r="G648" t="s">
        <v>1191</v>
      </c>
      <c r="H648" t="s">
        <v>1192</v>
      </c>
      <c r="I648">
        <v>104.69</v>
      </c>
      <c r="J648" t="str" cm="1">
        <f t="array" aca="1" ref="J648" ca="1">G648&amp;INDEX($L$5:$L$24,RANDBETWEEN(1,19))</f>
        <v>IHG</v>
      </c>
      <c r="K648" t="str" cm="1">
        <f t="array" ref="K648">_xlfn.REGEXEXTRACT(G648,"^(.*?)[A-Z](?=[^A-Z]*$)")</f>
        <v>IHG</v>
      </c>
    </row>
    <row r="649" spans="7:11" x14ac:dyDescent="0.25">
      <c r="G649" t="s">
        <v>1193</v>
      </c>
      <c r="H649" t="s">
        <v>1194</v>
      </c>
      <c r="I649">
        <v>86.47</v>
      </c>
      <c r="J649" t="str" cm="1">
        <f t="array" aca="1" ref="J649" ca="1">G649&amp;INDEX($L$5:$L$24,RANDBETWEEN(1,19))</f>
        <v>TXT</v>
      </c>
      <c r="K649" t="str" cm="1">
        <f t="array" ref="K649">_xlfn.REGEXEXTRACT(G649,"^(.*?)[A-Z](?=[^A-Z]*$)")</f>
        <v>TXT</v>
      </c>
    </row>
    <row r="650" spans="7:11" x14ac:dyDescent="0.25">
      <c r="G650" t="s">
        <v>1195</v>
      </c>
      <c r="H650" t="s">
        <v>1196</v>
      </c>
      <c r="I650">
        <v>140.31</v>
      </c>
      <c r="J650" t="str" cm="1">
        <f t="array" aca="1" ref="J650" ca="1">G650&amp;INDEX($L$5:$L$24,RANDBETWEEN(1,19))</f>
        <v>MAA</v>
      </c>
      <c r="K650" t="str" cm="1">
        <f t="array" ref="K650">_xlfn.REGEXEXTRACT(G650,"^(.*?)[A-Z](?=[^A-Z]*$)")</f>
        <v>MAA</v>
      </c>
    </row>
    <row r="651" spans="7:11" x14ac:dyDescent="0.25">
      <c r="G651" t="s">
        <v>3755</v>
      </c>
      <c r="H651" t="s">
        <v>1197</v>
      </c>
      <c r="I651">
        <v>80.034999999999997</v>
      </c>
      <c r="J651" t="str" cm="1">
        <f t="array" aca="1" ref="J651" ca="1">G651&amp;INDEX($L$5:$L$24,RANDBETWEEN(1,19))</f>
        <v>NRG -</v>
      </c>
      <c r="K651" t="str" cm="1">
        <f t="array" ref="K651">_xlfn.REGEXEXTRACT(G651,"^(.*?)[A-Z](?=[^A-Z]*$)")</f>
        <v>NRG</v>
      </c>
    </row>
    <row r="652" spans="7:11" x14ac:dyDescent="0.25">
      <c r="G652" t="s">
        <v>1198</v>
      </c>
      <c r="H652" t="s">
        <v>1199</v>
      </c>
      <c r="I652">
        <v>22.225000000000001</v>
      </c>
      <c r="J652" t="str" cm="1">
        <f t="array" aca="1" ref="J652" ca="1">G652&amp;INDEX($L$5:$L$24,RANDBETWEEN(1,19))</f>
        <v>AVTRNFLX</v>
      </c>
      <c r="K652" t="str" cm="1">
        <f t="array" ref="K652">_xlfn.REGEXEXTRACT(G652,"^(.*?)[A-Z](?=[^A-Z]*$)")</f>
        <v>AVTR</v>
      </c>
    </row>
    <row r="653" spans="7:11" x14ac:dyDescent="0.25">
      <c r="G653" t="s">
        <v>1200</v>
      </c>
      <c r="H653" t="s">
        <v>1201</v>
      </c>
      <c r="I653">
        <v>126.46</v>
      </c>
      <c r="J653" t="str" cm="1">
        <f t="array" aca="1" ref="J653" ca="1">G653&amp;INDEX($L$5:$L$24,RANDBETWEEN(1,19))</f>
        <v>EXPENFLX</v>
      </c>
      <c r="K653" t="str" cm="1">
        <f t="array" ref="K653">_xlfn.REGEXEXTRACT(G653,"^(.*?)[A-Z](?=[^A-Z]*$)")</f>
        <v>EXPE</v>
      </c>
    </row>
    <row r="654" spans="7:11" x14ac:dyDescent="0.25">
      <c r="G654" t="s">
        <v>1202</v>
      </c>
      <c r="H654" t="s">
        <v>1203</v>
      </c>
      <c r="I654">
        <v>136.65</v>
      </c>
      <c r="J654" t="str" cm="1">
        <f t="array" aca="1" ref="J654" ca="1">G654&amp;INDEX($L$5:$L$24,RANDBETWEEN(1,19))</f>
        <v>CE</v>
      </c>
      <c r="K654" t="str" cm="1">
        <f t="array" ref="K654">_xlfn.REGEXEXTRACT(G654,"^(.*?)[A-Z](?=[^A-Z]*$)")</f>
        <v>CE</v>
      </c>
    </row>
    <row r="655" spans="7:11" x14ac:dyDescent="0.25">
      <c r="G655" t="s">
        <v>1204</v>
      </c>
      <c r="H655" t="s">
        <v>1205</v>
      </c>
      <c r="I655">
        <v>138.80000000000001</v>
      </c>
      <c r="J655" t="str" cm="1">
        <f t="array" aca="1" ref="J655" ca="1">G655&amp;INDEX($L$5:$L$24,RANDBETWEEN(1,19))</f>
        <v>DGX</v>
      </c>
      <c r="K655" t="str" cm="1">
        <f t="array" ref="K655">_xlfn.REGEXEXTRACT(G655,"^(.*?)[A-Z](?=[^A-Z]*$)")</f>
        <v>DGX</v>
      </c>
    </row>
    <row r="656" spans="7:11" x14ac:dyDescent="0.25">
      <c r="G656" t="s">
        <v>1206</v>
      </c>
      <c r="H656" t="s">
        <v>1207</v>
      </c>
      <c r="I656">
        <v>46.14</v>
      </c>
      <c r="J656" t="str" cm="1">
        <f t="array" aca="1" ref="J656" ca="1">G656&amp;INDEX($L$5:$L$24,RANDBETWEEN(1,19))</f>
        <v>IP</v>
      </c>
      <c r="K656" t="str" cm="1">
        <f t="array" ref="K656">_xlfn.REGEXEXTRACT(G656,"^(.*?)[A-Z](?=[^A-Z]*$)")</f>
        <v>IP</v>
      </c>
    </row>
    <row r="657" spans="7:11" x14ac:dyDescent="0.25">
      <c r="G657" t="s">
        <v>1208</v>
      </c>
      <c r="H657" t="s">
        <v>1209</v>
      </c>
      <c r="I657">
        <v>27.8947</v>
      </c>
      <c r="J657" t="str" cm="1">
        <f t="array" aca="1" ref="J657" ca="1">G657&amp;INDEX($L$5:$L$24,RANDBETWEEN(1,19))</f>
        <v>MRO -</v>
      </c>
      <c r="K657" t="str" cm="1">
        <f t="array" ref="K657">_xlfn.REGEXEXTRACT(G657,"^(.*?)[A-Z](?=[^A-Z]*$)")</f>
        <v>MRO</v>
      </c>
    </row>
    <row r="658" spans="7:11" x14ac:dyDescent="0.25">
      <c r="G658" t="s">
        <v>3756</v>
      </c>
      <c r="H658" t="s">
        <v>1210</v>
      </c>
      <c r="I658">
        <v>26.83</v>
      </c>
      <c r="J658" t="str" cm="1">
        <f t="array" aca="1" ref="J658" ca="1">G658&amp;INDEX($L$5:$L$24,RANDBETWEEN(1,19))</f>
        <v xml:space="preserve">NWSA </v>
      </c>
      <c r="K658" t="str" cm="1">
        <f t="array" ref="K658">_xlfn.REGEXEXTRACT(G658,"^(.*?)[A-Z](?=[^A-Z]*$)")</f>
        <v>NWSA</v>
      </c>
    </row>
    <row r="659" spans="7:11" x14ac:dyDescent="0.25">
      <c r="G659" t="s">
        <v>1211</v>
      </c>
      <c r="H659" t="s">
        <v>1212</v>
      </c>
      <c r="I659">
        <v>422.64499999999998</v>
      </c>
      <c r="J659" t="str" cm="1">
        <f t="array" aca="1" ref="J659" ca="1">G659&amp;INDEX($L$5:$L$24,RANDBETWEEN(1,19))</f>
        <v>FDS</v>
      </c>
      <c r="K659" t="str" cm="1">
        <f t="array" ref="K659">_xlfn.REGEXEXTRACT(G659,"^(.*?)[A-Z](?=[^A-Z]*$)")</f>
        <v>FDS</v>
      </c>
    </row>
    <row r="660" spans="7:11" x14ac:dyDescent="0.25">
      <c r="G660" t="s">
        <v>1213</v>
      </c>
      <c r="H660" t="s">
        <v>1214</v>
      </c>
      <c r="I660">
        <v>298.24</v>
      </c>
      <c r="J660" t="str" cm="1">
        <f t="array" aca="1" ref="J660" ca="1">G660&amp;INDEX($L$5:$L$24,RANDBETWEEN(1,19))</f>
        <v>ZBRA</v>
      </c>
      <c r="K660" t="str" cm="1">
        <f t="array" ref="K660">_xlfn.REGEXEXTRACT(G660,"^(.*?)[A-Z](?=[^A-Z]*$)")</f>
        <v>ZBRA</v>
      </c>
    </row>
    <row r="661" spans="7:11" x14ac:dyDescent="0.25">
      <c r="G661" t="s">
        <v>1215</v>
      </c>
      <c r="H661" t="s">
        <v>1216</v>
      </c>
      <c r="I661">
        <v>34.774999999999999</v>
      </c>
      <c r="J661" t="str" cm="1">
        <f t="array" aca="1" ref="J661" ca="1">G661&amp;INDEX($L$5:$L$24,RANDBETWEEN(1,19))</f>
        <v>CFG</v>
      </c>
      <c r="K661" t="str" cm="1">
        <f t="array" ref="K661">_xlfn.REGEXEXTRACT(G661,"^(.*?)[A-Z](?=[^A-Z]*$)")</f>
        <v>CFG</v>
      </c>
    </row>
    <row r="662" spans="7:11" x14ac:dyDescent="0.25">
      <c r="G662" t="s">
        <v>1217</v>
      </c>
      <c r="H662" t="s">
        <v>1218</v>
      </c>
      <c r="I662">
        <v>96.734999999999999</v>
      </c>
      <c r="J662" t="str" cm="1">
        <f t="array" aca="1" ref="J662" ca="1">G662&amp;INDEX($L$5:$L$24,RANDBETWEEN(1,19))</f>
        <v>LOGI</v>
      </c>
      <c r="K662" t="str" cm="1">
        <f t="array" ref="K662">_xlfn.REGEXEXTRACT(G662,"^(.*?)[A-Z](?=[^A-Z]*$)")</f>
        <v>LOGI</v>
      </c>
    </row>
    <row r="663" spans="7:11" x14ac:dyDescent="0.25">
      <c r="G663" t="s">
        <v>1219</v>
      </c>
      <c r="H663" t="s">
        <v>1220</v>
      </c>
      <c r="I663">
        <v>24.045000000000002</v>
      </c>
      <c r="J663" t="str" cm="1">
        <f t="array" aca="1" ref="J663" ca="1">G663&amp;INDEX($L$5:$L$24,RANDBETWEEN(1,19))</f>
        <v>GEN -</v>
      </c>
      <c r="K663" t="str" cm="1">
        <f t="array" ref="K663">_xlfn.REGEXEXTRACT(G663,"^(.*?)[A-Z](?=[^A-Z]*$)")</f>
        <v>GEN</v>
      </c>
    </row>
    <row r="664" spans="7:11" x14ac:dyDescent="0.25">
      <c r="G664" t="s">
        <v>1221</v>
      </c>
      <c r="H664" t="s">
        <v>1222</v>
      </c>
      <c r="I664">
        <v>82.52</v>
      </c>
      <c r="J664" t="str" cm="1">
        <f t="array" aca="1" ref="J664" ca="1">G664&amp;INDEX($L$5:$L$24,RANDBETWEEN(1,19))</f>
        <v>BMRN</v>
      </c>
      <c r="K664" t="str" cm="1">
        <f t="array" ref="K664">_xlfn.REGEXEXTRACT(G664,"^(.*?)[A-Z](?=[^A-Z]*$)")</f>
        <v>BMRN</v>
      </c>
    </row>
    <row r="665" spans="7:11" x14ac:dyDescent="0.25">
      <c r="G665" t="s">
        <v>1223</v>
      </c>
      <c r="H665" t="s">
        <v>1224</v>
      </c>
      <c r="I665">
        <v>34.61</v>
      </c>
      <c r="J665" t="str" cm="1">
        <f t="array" aca="1" ref="J665" ca="1">G665&amp;INDEX($L$5:$L$24,RANDBETWEEN(1,19))</f>
        <v>FOXA</v>
      </c>
      <c r="K665" t="str" cm="1">
        <f t="array" ref="K665">_xlfn.REGEXEXTRACT(G665,"^(.*?)[A-Z](?=[^A-Z]*$)")</f>
        <v>FOXA</v>
      </c>
    </row>
    <row r="666" spans="7:11" x14ac:dyDescent="0.25">
      <c r="G666" t="s">
        <v>1225</v>
      </c>
      <c r="H666" t="s">
        <v>1226</v>
      </c>
      <c r="I666">
        <v>202.52</v>
      </c>
      <c r="J666" t="str" cm="1">
        <f t="array" aca="1" ref="J666" ca="1">G666&amp;INDEX($L$5:$L$24,RANDBETWEEN(1,19))</f>
        <v>IEX</v>
      </c>
      <c r="K666" t="str" cm="1">
        <f t="array" ref="K666">_xlfn.REGEXEXTRACT(G666,"^(.*?)[A-Z](?=[^A-Z]*$)")</f>
        <v>IEX</v>
      </c>
    </row>
    <row r="667" spans="7:11" x14ac:dyDescent="0.25">
      <c r="G667" t="s">
        <v>3757</v>
      </c>
      <c r="H667" t="s">
        <v>1227</v>
      </c>
      <c r="I667">
        <v>6.3700999999999999</v>
      </c>
      <c r="J667" t="str" cm="1">
        <f t="array" aca="1" ref="J667" ca="1">G667&amp;INDEX($L$5:$L$24,RANDBETWEEN(1,19))</f>
        <v xml:space="preserve">EBR </v>
      </c>
      <c r="K667" t="str" cm="1">
        <f t="array" ref="K667">_xlfn.REGEXEXTRACT(G667,"^(.*?)[A-Z](?=[^A-Z]*$)")</f>
        <v>EBR</v>
      </c>
    </row>
    <row r="668" spans="7:11" x14ac:dyDescent="0.25">
      <c r="G668" t="s">
        <v>1228</v>
      </c>
      <c r="H668" t="s">
        <v>1229</v>
      </c>
      <c r="I668">
        <v>62.2</v>
      </c>
      <c r="J668" t="str" cm="1">
        <f t="array" aca="1" ref="J668" ca="1">G668&amp;INDEX($L$5:$L$24,RANDBETWEEN(1,19))</f>
        <v>SSNC</v>
      </c>
      <c r="K668" t="str" cm="1">
        <f t="array" ref="K668">_xlfn.REGEXEXTRACT(G668,"^(.*?)[A-Z](?=[^A-Z]*$)")</f>
        <v>SSNC</v>
      </c>
    </row>
    <row r="669" spans="7:11" x14ac:dyDescent="0.25">
      <c r="G669" t="s">
        <v>1230</v>
      </c>
      <c r="H669" t="s">
        <v>1231</v>
      </c>
      <c r="I669">
        <v>30.3</v>
      </c>
      <c r="J669" t="str" cm="1">
        <f t="array" aca="1" ref="J669" ca="1">G669&amp;INDEX($L$5:$L$24,RANDBETWEEN(1,19))</f>
        <v>WMG</v>
      </c>
      <c r="K669" t="str" cm="1">
        <f t="array" ref="K669">_xlfn.REGEXEXTRACT(G669,"^(.*?)[A-Z](?=[^A-Z]*$)")</f>
        <v>WMG</v>
      </c>
    </row>
    <row r="670" spans="7:11" x14ac:dyDescent="0.25">
      <c r="G670" t="s">
        <v>1232</v>
      </c>
      <c r="H670" t="s">
        <v>1233</v>
      </c>
      <c r="I670">
        <v>176.28720000000001</v>
      </c>
      <c r="J670" t="str" cm="1">
        <f t="array" aca="1" ref="J670" ca="1">G670&amp;INDEX($L$5:$L$24,RANDBETWEEN(1,19))</f>
        <v>OC*</v>
      </c>
      <c r="K670" t="str" cm="1">
        <f t="array" ref="K670">_xlfn.REGEXEXTRACT(G670,"^(.*?)[A-Z](?=[^A-Z]*$)")</f>
        <v>OC</v>
      </c>
    </row>
    <row r="671" spans="7:11" x14ac:dyDescent="0.25">
      <c r="G671" t="s">
        <v>3758</v>
      </c>
      <c r="H671" t="s">
        <v>1234</v>
      </c>
      <c r="I671">
        <v>51.61</v>
      </c>
      <c r="J671" t="str" cm="1">
        <f t="array" aca="1" ref="J671" ca="1">G671&amp;INDEX($L$5:$L$24,RANDBETWEEN(1,19))</f>
        <v>BSY*</v>
      </c>
      <c r="K671" t="str" cm="1">
        <f t="array" ref="K671">_xlfn.REGEXEXTRACT(G671,"^(.*?)[A-Z](?=[^A-Z]*$)")</f>
        <v>BSY</v>
      </c>
    </row>
    <row r="672" spans="7:11" x14ac:dyDescent="0.25">
      <c r="G672" t="s">
        <v>1235</v>
      </c>
      <c r="H672" t="s">
        <v>1236</v>
      </c>
      <c r="I672">
        <v>117.47750000000001</v>
      </c>
      <c r="J672" t="str" cm="1">
        <f t="array" aca="1" ref="J672" ca="1">G672&amp;INDEX($L$5:$L$24,RANDBETWEEN(1,19))</f>
        <v>SUI*</v>
      </c>
      <c r="K672" t="str" cm="1">
        <f t="array" ref="K672">_xlfn.REGEXEXTRACT(G672,"^(.*?)[A-Z](?=[^A-Z]*$)")</f>
        <v>SUI</v>
      </c>
    </row>
    <row r="673" spans="7:11" x14ac:dyDescent="0.25">
      <c r="G673" t="s">
        <v>1237</v>
      </c>
      <c r="H673" t="s">
        <v>1238</v>
      </c>
      <c r="I673">
        <v>40.484999999999999</v>
      </c>
      <c r="J673" t="str" cm="1">
        <f t="array" aca="1" ref="J673" ca="1">G673&amp;INDEX($L$5:$L$24,RANDBETWEEN(1,19))</f>
        <v>UDR</v>
      </c>
      <c r="K673" t="str" cm="1">
        <f t="array" ref="K673">_xlfn.REGEXEXTRACT(G673,"^(.*?)[A-Z](?=[^A-Z]*$)")</f>
        <v>UDR</v>
      </c>
    </row>
    <row r="674" spans="7:11" x14ac:dyDescent="0.25">
      <c r="G674" t="s">
        <v>1239</v>
      </c>
      <c r="H674" t="s">
        <v>1240</v>
      </c>
      <c r="I674">
        <v>36.130000000000003</v>
      </c>
      <c r="J674" t="str" cm="1">
        <f t="array" aca="1" ref="J674" ca="1">G674&amp;INDEX($L$5:$L$24,RANDBETWEEN(1,19))</f>
        <v>AMH</v>
      </c>
      <c r="K674" t="str" cm="1">
        <f t="array" ref="K674">_xlfn.REGEXEXTRACT(G674,"^(.*?)[A-Z](?=[^A-Z]*$)")</f>
        <v>AMH</v>
      </c>
    </row>
    <row r="675" spans="7:11" x14ac:dyDescent="0.25">
      <c r="G675" t="s">
        <v>3759</v>
      </c>
      <c r="H675" t="s">
        <v>1241</v>
      </c>
      <c r="I675">
        <v>37.74</v>
      </c>
      <c r="J675" t="str" cm="1">
        <f t="array" aca="1" ref="J675" ca="1">G675&amp;INDEX($L$5:$L$24,RANDBETWEEN(1,19))</f>
        <v xml:space="preserve">BAM* </v>
      </c>
      <c r="K675" t="str" cm="1">
        <f t="array" ref="K675">_xlfn.REGEXEXTRACT(G675,"^(.*?)[A-Z](?=[^A-Z]*$)")</f>
        <v>BAM</v>
      </c>
    </row>
    <row r="676" spans="7:11" x14ac:dyDescent="0.25">
      <c r="G676" t="s">
        <v>1242</v>
      </c>
      <c r="H676" t="s">
        <v>1243</v>
      </c>
      <c r="I676">
        <v>104.46</v>
      </c>
      <c r="J676" t="str" cm="1">
        <f t="array" aca="1" ref="J676" ca="1">G676&amp;INDEX($L$5:$L$24,RANDBETWEEN(1,19))</f>
        <v>BG</v>
      </c>
      <c r="K676" t="str" cm="1">
        <f t="array" ref="K676">_xlfn.REGEXEXTRACT(G676,"^(.*?)[A-Z](?=[^A-Z]*$)")</f>
        <v>BG</v>
      </c>
    </row>
    <row r="677" spans="7:11" x14ac:dyDescent="0.25">
      <c r="G677" t="s">
        <v>1244</v>
      </c>
      <c r="H677" t="s">
        <v>1245</v>
      </c>
      <c r="I677">
        <v>3.7949999999999999</v>
      </c>
      <c r="J677" t="str" cm="1">
        <f t="array" aca="1" ref="J677" ca="1">G677&amp;INDEX($L$5:$L$24,RANDBETWEEN(1,19))</f>
        <v>KKPNYNFLX</v>
      </c>
      <c r="K677" t="str" cm="1">
        <f t="array" ref="K677">_xlfn.REGEXEXTRACT(G677,"^(.*?)[A-Z](?=[^A-Z]*$)")</f>
        <v>KKPNY</v>
      </c>
    </row>
    <row r="678" spans="7:11" x14ac:dyDescent="0.25">
      <c r="G678" t="s">
        <v>3760</v>
      </c>
      <c r="H678" t="s">
        <v>1246</v>
      </c>
      <c r="I678">
        <v>23.31</v>
      </c>
      <c r="J678" t="str" cm="1">
        <f t="array" aca="1" ref="J678" ca="1">G678&amp;INDEX($L$5:$L$24,RANDBETWEEN(1,19))</f>
        <v>WLMIY -</v>
      </c>
      <c r="K678" t="str" cm="1">
        <f t="array" ref="K678">_xlfn.REGEXEXTRACT(G678,"^(.*?)[A-Z](?=[^A-Z]*$)")</f>
        <v>WLMIY</v>
      </c>
    </row>
    <row r="679" spans="7:11" x14ac:dyDescent="0.25">
      <c r="G679" t="s">
        <v>1247</v>
      </c>
      <c r="H679" t="s">
        <v>1248</v>
      </c>
      <c r="I679">
        <v>39.799999999999997</v>
      </c>
      <c r="J679" t="str" cm="1">
        <f t="array" aca="1" ref="J679" ca="1">G679&amp;INDEX($L$5:$L$24,RANDBETWEEN(1,19))</f>
        <v>CG</v>
      </c>
      <c r="K679" t="str" cm="1">
        <f t="array" ref="K679">_xlfn.REGEXEXTRACT(G679,"^(.*?)[A-Z](?=[^A-Z]*$)")</f>
        <v>CG</v>
      </c>
    </row>
    <row r="680" spans="7:11" x14ac:dyDescent="0.25">
      <c r="G680" t="s">
        <v>1249</v>
      </c>
      <c r="H680" t="s">
        <v>1250</v>
      </c>
      <c r="I680">
        <v>86.33</v>
      </c>
      <c r="J680" t="str" cm="1">
        <f t="array" aca="1" ref="J680" ca="1">G680&amp;INDEX($L$5:$L$24,RANDBETWEEN(1,19))</f>
        <v>OKTA</v>
      </c>
      <c r="K680" t="str" cm="1">
        <f t="array" ref="K680">_xlfn.REGEXEXTRACT(G680,"^(.*?)[A-Z](?=[^A-Z]*$)")</f>
        <v>OKTA</v>
      </c>
    </row>
    <row r="681" spans="7:11" x14ac:dyDescent="0.25">
      <c r="G681" t="s">
        <v>1251</v>
      </c>
      <c r="H681" t="s">
        <v>1252</v>
      </c>
      <c r="I681">
        <v>10.53</v>
      </c>
      <c r="J681" t="str" cm="1">
        <f t="array" aca="1" ref="J681" ca="1">G681&amp;INDEX($L$5:$L$24,RANDBETWEEN(1,19))</f>
        <v>OMVKY</v>
      </c>
      <c r="K681" t="str" cm="1">
        <f t="array" ref="K681">_xlfn.REGEXEXTRACT(G681,"^(.*?)[A-Z](?=[^A-Z]*$)")</f>
        <v>OMVKY</v>
      </c>
    </row>
    <row r="682" spans="7:11" x14ac:dyDescent="0.25">
      <c r="G682" t="s">
        <v>1253</v>
      </c>
      <c r="H682" t="s">
        <v>1254</v>
      </c>
      <c r="I682">
        <v>149.09</v>
      </c>
      <c r="J682" t="str" cm="1">
        <f t="array" aca="1" ref="J682" ca="1">G682&amp;INDEX($L$5:$L$24,RANDBETWEEN(1,19))</f>
        <v>H</v>
      </c>
      <c r="K682" t="str" cm="1">
        <f t="array" ref="K682">_xlfn.REGEXEXTRACT(G682,"^(.*?)[A-Z](?=[^A-Z]*$)")</f>
        <v>H</v>
      </c>
    </row>
    <row r="683" spans="7:11" x14ac:dyDescent="0.25">
      <c r="G683" t="s">
        <v>1255</v>
      </c>
      <c r="H683" t="s">
        <v>1256</v>
      </c>
      <c r="I683">
        <v>236.8775</v>
      </c>
      <c r="J683" t="str" cm="1">
        <f t="array" aca="1" ref="J683" ca="1">G683&amp;INDEX($L$5:$L$24,RANDBETWEEN(1,19))</f>
        <v>BURL -</v>
      </c>
      <c r="K683" t="str" cm="1">
        <f t="array" ref="K683">_xlfn.REGEXEXTRACT(G683,"^(.*?)[A-Z](?=[^A-Z]*$)")</f>
        <v>BURL</v>
      </c>
    </row>
    <row r="684" spans="7:11" x14ac:dyDescent="0.25">
      <c r="G684" t="s">
        <v>1257</v>
      </c>
      <c r="H684" t="s">
        <v>1258</v>
      </c>
      <c r="I684">
        <v>106.205</v>
      </c>
      <c r="J684" t="str" cm="1">
        <f t="array" aca="1" ref="J684" ca="1">G684&amp;INDEX($L$5:$L$24,RANDBETWEEN(1,19))</f>
        <v>SWKS</v>
      </c>
      <c r="K684" t="str" cm="1">
        <f t="array" ref="K684">_xlfn.REGEXEXTRACT(G684,"^(.*?)[A-Z](?=[^A-Z]*$)")</f>
        <v>SWKS</v>
      </c>
    </row>
    <row r="685" spans="7:11" x14ac:dyDescent="0.25">
      <c r="G685" t="s">
        <v>3761</v>
      </c>
      <c r="H685" t="s">
        <v>1259</v>
      </c>
      <c r="I685">
        <v>67.19</v>
      </c>
      <c r="J685" t="str" cm="1">
        <f t="array" aca="1" ref="J685" ca="1">G685&amp;INDEX($L$5:$L$24,RANDBETWEEN(1,19))</f>
        <v>MAS -</v>
      </c>
      <c r="K685" t="str" cm="1">
        <f t="array" ref="K685">_xlfn.REGEXEXTRACT(G685,"^(.*?)[A-Z](?=[^A-Z]*$)")</f>
        <v>MAS</v>
      </c>
    </row>
    <row r="686" spans="7:11" x14ac:dyDescent="0.25">
      <c r="G686" t="s">
        <v>1260</v>
      </c>
      <c r="H686" t="s">
        <v>1261</v>
      </c>
      <c r="I686">
        <v>66.849999999999994</v>
      </c>
      <c r="J686" t="str" cm="1">
        <f t="array" aca="1" ref="J686" ca="1">G686&amp;INDEX($L$5:$L$24,RANDBETWEEN(1,19))</f>
        <v>WES*</v>
      </c>
      <c r="K686" t="str" cm="1">
        <f t="array" ref="K686">_xlfn.REGEXEXTRACT(G686,"^(.*?)[A-Z](?=[^A-Z]*$)")</f>
        <v>WES</v>
      </c>
    </row>
    <row r="687" spans="7:11" x14ac:dyDescent="0.25">
      <c r="G687" t="s">
        <v>1262</v>
      </c>
      <c r="H687" t="s">
        <v>1263</v>
      </c>
      <c r="I687">
        <v>9.9055</v>
      </c>
      <c r="J687" t="str" cm="1">
        <f t="array" aca="1" ref="J687" ca="1">G687&amp;INDEX($L$5:$L$24,RANDBETWEEN(1,19))</f>
        <v>AMCR</v>
      </c>
      <c r="K687" t="str" cm="1">
        <f t="array" ref="K687">_xlfn.REGEXEXTRACT(G687,"^(.*?)[A-Z](?=[^A-Z]*$)")</f>
        <v>AMCR</v>
      </c>
    </row>
    <row r="688" spans="7:11" x14ac:dyDescent="0.25">
      <c r="G688" t="s">
        <v>1264</v>
      </c>
      <c r="H688" t="s">
        <v>1265</v>
      </c>
      <c r="I688">
        <v>3.5150000000000001</v>
      </c>
      <c r="J688" t="str" cm="1">
        <f t="array" aca="1" ref="J688" ca="1">G688&amp;INDEX($L$5:$L$24,RANDBETWEEN(1,19))</f>
        <v>GRAB*</v>
      </c>
      <c r="K688" t="str" cm="1">
        <f t="array" ref="K688">_xlfn.REGEXEXTRACT(G688,"^(.*?)[A-Z](?=[^A-Z]*$)")</f>
        <v>GRAB</v>
      </c>
    </row>
    <row r="689" spans="7:11" x14ac:dyDescent="0.25">
      <c r="G689" t="s">
        <v>1266</v>
      </c>
      <c r="H689" t="s">
        <v>1267</v>
      </c>
      <c r="I689">
        <v>40.85</v>
      </c>
      <c r="J689" t="str" cm="1">
        <f t="array" aca="1" ref="J689" ca="1">G689&amp;INDEX($L$5:$L$24,RANDBETWEEN(1,19))</f>
        <v>TPG</v>
      </c>
      <c r="K689" t="str" cm="1">
        <f t="array" ref="K689">_xlfn.REGEXEXTRACT(G689,"^(.*?)[A-Z](?=[^A-Z]*$)")</f>
        <v>TPG</v>
      </c>
    </row>
    <row r="690" spans="7:11" x14ac:dyDescent="0.25">
      <c r="G690" t="s">
        <v>1268</v>
      </c>
      <c r="H690" t="s">
        <v>1269</v>
      </c>
      <c r="I690">
        <v>18.475000000000001</v>
      </c>
      <c r="J690" t="str" cm="1">
        <f t="array" aca="1" ref="J690" ca="1">G690&amp;INDEX($L$5:$L$24,RANDBETWEEN(1,19))</f>
        <v>AESNFLX</v>
      </c>
      <c r="K690" t="str" cm="1">
        <f t="array" ref="K690">_xlfn.REGEXEXTRACT(G690,"^(.*?)[A-Z](?=[^A-Z]*$)")</f>
        <v>AES</v>
      </c>
    </row>
    <row r="691" spans="7:11" x14ac:dyDescent="0.25">
      <c r="G691" t="s">
        <v>1270</v>
      </c>
      <c r="H691" t="s">
        <v>1271</v>
      </c>
      <c r="I691">
        <v>28.9</v>
      </c>
      <c r="J691" t="str" cm="1">
        <f t="array" aca="1" ref="J691" ca="1">G691&amp;INDEX($L$5:$L$24,RANDBETWEEN(1,19))</f>
        <v>CAG</v>
      </c>
      <c r="K691" t="str" cm="1">
        <f t="array" ref="K691">_xlfn.REGEXEXTRACT(G691,"^(.*?)[A-Z](?=[^A-Z]*$)")</f>
        <v>CAG</v>
      </c>
    </row>
    <row r="692" spans="7:11" x14ac:dyDescent="0.25">
      <c r="G692" t="s">
        <v>3762</v>
      </c>
      <c r="H692" t="s">
        <v>1272</v>
      </c>
      <c r="I692">
        <v>6.665</v>
      </c>
      <c r="J692" t="str" cm="1">
        <f t="array" aca="1" ref="J692" ca="1">G692&amp;INDEX($L$5:$L$24,RANDBETWEEN(1,19))</f>
        <v>BOUYY -*</v>
      </c>
      <c r="K692" t="str" cm="1">
        <f t="array" ref="K692">_xlfn.REGEXEXTRACT(G692,"^(.*?)[A-Z](?=[^A-Z]*$)")</f>
        <v>BOUYY</v>
      </c>
    </row>
    <row r="693" spans="7:11" x14ac:dyDescent="0.25">
      <c r="G693" t="s">
        <v>1273</v>
      </c>
      <c r="H693" t="s">
        <v>1274</v>
      </c>
      <c r="I693">
        <v>73.849999999999994</v>
      </c>
      <c r="J693" t="str" cm="1">
        <f t="array" aca="1" ref="J693" ca="1">G693&amp;INDEX($L$5:$L$24,RANDBETWEEN(1,19))</f>
        <v>CF</v>
      </c>
      <c r="K693" t="str" cm="1">
        <f t="array" ref="K693">_xlfn.REGEXEXTRACT(G693,"^(.*?)[A-Z](?=[^A-Z]*$)")</f>
        <v>CF</v>
      </c>
    </row>
    <row r="694" spans="7:11" x14ac:dyDescent="0.25">
      <c r="G694" t="s">
        <v>1275</v>
      </c>
      <c r="H694" t="s">
        <v>1276</v>
      </c>
      <c r="I694">
        <v>264.45999999999998</v>
      </c>
      <c r="J694" t="str" cm="1">
        <f t="array" aca="1" ref="J694" ca="1">G694&amp;INDEX($L$5:$L$24,RANDBETWEEN(1,19))</f>
        <v>SNA</v>
      </c>
      <c r="K694" t="str" cm="1">
        <f t="array" ref="K694">_xlfn.REGEXEXTRACT(G694,"^(.*?)[A-Z](?=[^A-Z]*$)")</f>
        <v>SNA</v>
      </c>
    </row>
    <row r="695" spans="7:11" x14ac:dyDescent="0.25">
      <c r="G695" t="s">
        <v>1277</v>
      </c>
      <c r="H695" t="s">
        <v>1278</v>
      </c>
      <c r="I695">
        <v>8.2100000000000009</v>
      </c>
      <c r="J695" t="str" cm="1">
        <f t="array" aca="1" ref="J695" ca="1">G695&amp;INDEX($L$5:$L$24,RANDBETWEEN(1,19))</f>
        <v>VIV</v>
      </c>
      <c r="K695" t="str" cm="1">
        <f t="array" ref="K695">_xlfn.REGEXEXTRACT(G695,"^(.*?)[A-Z](?=[^A-Z]*$)")</f>
        <v>VIV</v>
      </c>
    </row>
    <row r="696" spans="7:11" x14ac:dyDescent="0.25">
      <c r="G696" t="s">
        <v>3763</v>
      </c>
      <c r="H696" t="s">
        <v>1279</v>
      </c>
      <c r="I696">
        <v>59.305</v>
      </c>
      <c r="J696" t="str" cm="1">
        <f t="array" aca="1" ref="J696" ca="1">G696&amp;INDEX($L$5:$L$24,RANDBETWEEN(1,19))</f>
        <v>RYAN*</v>
      </c>
      <c r="K696" t="str" cm="1">
        <f t="array" ref="K696">_xlfn.REGEXEXTRACT(G696,"^(.*?)[A-Z](?=[^A-Z]*$)")</f>
        <v>RYAN</v>
      </c>
    </row>
    <row r="697" spans="7:11" x14ac:dyDescent="0.25">
      <c r="G697" t="s">
        <v>1280</v>
      </c>
      <c r="H697" t="s">
        <v>1281</v>
      </c>
      <c r="I697">
        <v>73.290000000000006</v>
      </c>
      <c r="J697" t="str" cm="1">
        <f t="array" aca="1" ref="J697" ca="1">G697&amp;INDEX($L$5:$L$24,RANDBETWEEN(1,19))</f>
        <v>TRU</v>
      </c>
      <c r="K697" t="str" cm="1">
        <f t="array" ref="K697">_xlfn.REGEXEXTRACT(G697,"^(.*?)[A-Z](?=[^A-Z]*$)")</f>
        <v>TRU</v>
      </c>
    </row>
    <row r="698" spans="7:11" x14ac:dyDescent="0.25">
      <c r="G698" t="s">
        <v>1282</v>
      </c>
      <c r="H698" t="s">
        <v>1283</v>
      </c>
      <c r="I698">
        <v>110.01</v>
      </c>
      <c r="J698" t="str" cm="1">
        <f t="array" aca="1" ref="J698" ca="1">G698&amp;INDEX($L$5:$L$24,RANDBETWEEN(1,19))</f>
        <v>RPM</v>
      </c>
      <c r="K698" t="str" cm="1">
        <f t="array" ref="K698">_xlfn.REGEXEXTRACT(G698,"^(.*?)[A-Z](?=[^A-Z]*$)")</f>
        <v>RPM</v>
      </c>
    </row>
    <row r="699" spans="7:11" x14ac:dyDescent="0.25">
      <c r="G699" t="s">
        <v>1284</v>
      </c>
      <c r="H699" t="s">
        <v>1285</v>
      </c>
      <c r="I699">
        <v>38.18</v>
      </c>
      <c r="J699" t="str" cm="1">
        <f t="array" aca="1" ref="J699" ca="1">G699&amp;INDEX($L$5:$L$24,RANDBETWEEN(1,19))</f>
        <v>GFL</v>
      </c>
      <c r="K699" t="str" cm="1">
        <f t="array" ref="K699">_xlfn.REGEXEXTRACT(G699,"^(.*?)[A-Z](?=[^A-Z]*$)")</f>
        <v>GFL</v>
      </c>
    </row>
    <row r="700" spans="7:11" x14ac:dyDescent="0.25">
      <c r="G700" t="s">
        <v>1286</v>
      </c>
      <c r="H700" t="s">
        <v>1287</v>
      </c>
      <c r="I700">
        <v>14.635</v>
      </c>
      <c r="J700" t="str" cm="1">
        <f t="array" aca="1" ref="J700" ca="1">G700&amp;INDEX($L$5:$L$24,RANDBETWEEN(1,19))</f>
        <v>GFI</v>
      </c>
      <c r="K700" t="str" cm="1">
        <f t="array" ref="K700">_xlfn.REGEXEXTRACT(G700,"^(.*?)[A-Z](?=[^A-Z]*$)")</f>
        <v>GFI</v>
      </c>
    </row>
    <row r="701" spans="7:11" x14ac:dyDescent="0.25">
      <c r="G701" t="s">
        <v>1288</v>
      </c>
      <c r="H701" t="s">
        <v>1289</v>
      </c>
      <c r="I701">
        <v>43.791699999999999</v>
      </c>
      <c r="J701" t="str" cm="1">
        <f t="array" aca="1" ref="J701" ca="1">G701&amp;INDEX($L$5:$L$24,RANDBETWEEN(1,19))</f>
        <v>DTNFLX</v>
      </c>
      <c r="K701" t="str" cm="1">
        <f t="array" ref="K701">_xlfn.REGEXEXTRACT(G701,"^(.*?)[A-Z](?=[^A-Z]*$)")</f>
        <v>DT</v>
      </c>
    </row>
    <row r="702" spans="7:11" x14ac:dyDescent="0.25">
      <c r="G702" t="s">
        <v>1290</v>
      </c>
      <c r="H702" t="s">
        <v>1291</v>
      </c>
      <c r="I702">
        <v>35.270000000000003</v>
      </c>
      <c r="J702" t="str" cm="1">
        <f t="array" aca="1" ref="J702" ca="1">G702&amp;INDEX($L$5:$L$24,RANDBETWEEN(1,19))</f>
        <v>AGR</v>
      </c>
      <c r="K702" t="str" cm="1">
        <f t="array" ref="K702">_xlfn.REGEXEXTRACT(G702,"^(.*?)[A-Z](?=[^A-Z]*$)")</f>
        <v>AGR</v>
      </c>
    </row>
    <row r="703" spans="7:11" x14ac:dyDescent="0.25">
      <c r="G703" t="s">
        <v>1292</v>
      </c>
      <c r="H703" t="s">
        <v>1293</v>
      </c>
      <c r="I703">
        <v>15.927899999999999</v>
      </c>
      <c r="J703" t="str" cm="1">
        <f t="array" aca="1" ref="J703" ca="1">G703&amp;INDEX($L$5:$L$24,RANDBETWEEN(1,19))</f>
        <v>WBA</v>
      </c>
      <c r="K703" t="str" cm="1">
        <f t="array" ref="K703">_xlfn.REGEXEXTRACT(G703,"^(.*?)[A-Z](?=[^A-Z]*$)")</f>
        <v>WBA</v>
      </c>
    </row>
    <row r="704" spans="7:11" x14ac:dyDescent="0.25">
      <c r="G704" t="s">
        <v>3764</v>
      </c>
      <c r="H704" t="s">
        <v>1294</v>
      </c>
      <c r="I704">
        <v>113.56</v>
      </c>
      <c r="J704" t="str" cm="1">
        <f t="array" aca="1" ref="J704" ca="1">G704&amp;INDEX($L$5:$L$24,RANDBETWEEN(1,19))</f>
        <v>JBL*</v>
      </c>
      <c r="K704" t="str" cm="1">
        <f t="array" ref="K704">_xlfn.REGEXEXTRACT(G704,"^(.*?)[A-Z](?=[^A-Z]*$)")</f>
        <v>JBL</v>
      </c>
    </row>
    <row r="705" spans="7:11" x14ac:dyDescent="0.25">
      <c r="G705" t="s">
        <v>1295</v>
      </c>
      <c r="H705" t="s">
        <v>1296</v>
      </c>
      <c r="I705">
        <v>32.08</v>
      </c>
      <c r="J705" t="str" cm="1">
        <f t="array" aca="1" ref="J705" ca="1">G705&amp;INDEX($L$5:$L$24,RANDBETWEEN(1,19))</f>
        <v>YUMC</v>
      </c>
      <c r="K705" t="str" cm="1">
        <f t="array" ref="K705">_xlfn.REGEXEXTRACT(G705,"^(.*?)[A-Z](?=[^A-Z]*$)")</f>
        <v>YUMC</v>
      </c>
    </row>
    <row r="706" spans="7:11" x14ac:dyDescent="0.25">
      <c r="G706" t="s">
        <v>1297</v>
      </c>
      <c r="H706" t="s">
        <v>1298</v>
      </c>
      <c r="I706">
        <v>88.72</v>
      </c>
      <c r="J706" t="str" cm="1">
        <f t="array" aca="1" ref="J706" ca="1">G706&amp;INDEX($L$5:$L$24,RANDBETWEEN(1,19))</f>
        <v>AKAM</v>
      </c>
      <c r="K706" t="str" cm="1">
        <f t="array" ref="K706">_xlfn.REGEXEXTRACT(G706,"^(.*?)[A-Z](?=[^A-Z]*$)")</f>
        <v>AKAM</v>
      </c>
    </row>
    <row r="707" spans="7:11" x14ac:dyDescent="0.25">
      <c r="G707" t="s">
        <v>1299</v>
      </c>
      <c r="H707" t="s">
        <v>1300</v>
      </c>
      <c r="I707">
        <v>29.13</v>
      </c>
      <c r="J707" t="str" cm="1">
        <f t="array" aca="1" ref="J707" ca="1">G707&amp;INDEX($L$5:$L$24,RANDBETWEEN(1,19))</f>
        <v>RTO</v>
      </c>
      <c r="K707" t="str" cm="1">
        <f t="array" ref="K707">_xlfn.REGEXEXTRACT(G707,"^(.*?)[A-Z](?=[^A-Z]*$)")</f>
        <v>RTO</v>
      </c>
    </row>
    <row r="708" spans="7:11" x14ac:dyDescent="0.25">
      <c r="G708" t="s">
        <v>1301</v>
      </c>
      <c r="H708" t="s">
        <v>1302</v>
      </c>
      <c r="I708">
        <v>134.5</v>
      </c>
      <c r="J708" t="str" cm="1">
        <f t="array" aca="1" ref="J708" ca="1">G708&amp;INDEX($L$5:$L$24,RANDBETWEEN(1,19))</f>
        <v>NBIX</v>
      </c>
      <c r="K708" t="str" cm="1">
        <f t="array" ref="K708">_xlfn.REGEXEXTRACT(G708,"^(.*?)[A-Z](?=[^A-Z]*$)")</f>
        <v>NBIX</v>
      </c>
    </row>
    <row r="709" spans="7:11" x14ac:dyDescent="0.25">
      <c r="G709" t="s">
        <v>3654</v>
      </c>
      <c r="H709" t="s">
        <v>1303</v>
      </c>
      <c r="I709">
        <v>107.86</v>
      </c>
      <c r="J709" t="str" cm="1">
        <f t="array" aca="1" ref="J709" ca="1">G709&amp;INDEX($L$5:$L$24,RANDBETWEEN(1,19))</f>
        <v xml:space="preserve">RVTY </v>
      </c>
      <c r="K709" t="str" cm="1">
        <f t="array" ref="K709">_xlfn.REGEXEXTRACT(G709,"^(.*?)[A-Z](?=[^A-Z]*$)")</f>
        <v>RVTY</v>
      </c>
    </row>
    <row r="710" spans="7:11" x14ac:dyDescent="0.25">
      <c r="G710" t="s">
        <v>1304</v>
      </c>
      <c r="H710" t="s">
        <v>1305</v>
      </c>
      <c r="I710">
        <v>236.26</v>
      </c>
      <c r="J710" t="str" cm="1">
        <f t="array" aca="1" ref="J710" ca="1">G710&amp;INDEX($L$5:$L$24,RANDBETWEEN(1,19))</f>
        <v xml:space="preserve">MANH </v>
      </c>
      <c r="K710" t="str" cm="1">
        <f t="array" ref="K710">_xlfn.REGEXEXTRACT(G710,"^(.*?)[A-Z](?=[^A-Z]*$)")</f>
        <v>MANH</v>
      </c>
    </row>
    <row r="711" spans="7:11" x14ac:dyDescent="0.25">
      <c r="G711" t="s">
        <v>1306</v>
      </c>
      <c r="H711" t="s">
        <v>1307</v>
      </c>
      <c r="I711">
        <v>107.22</v>
      </c>
      <c r="J711" t="str" cm="1">
        <f t="array" aca="1" ref="J711" ca="1">G711&amp;INDEX($L$5:$L$24,RANDBETWEEN(1,19))</f>
        <v>NTRA</v>
      </c>
      <c r="K711" t="str" cm="1">
        <f t="array" ref="K711">_xlfn.REGEXEXTRACT(G711,"^(.*?)[A-Z](?=[^A-Z]*$)")</f>
        <v>NTRA</v>
      </c>
    </row>
    <row r="712" spans="7:11" x14ac:dyDescent="0.25">
      <c r="G712" t="s">
        <v>1308</v>
      </c>
      <c r="H712" t="s">
        <v>1309</v>
      </c>
      <c r="I712">
        <v>39.19</v>
      </c>
      <c r="J712" t="str" cm="1">
        <f t="array" aca="1" ref="J712" ca="1">G712&amp;INDEX($L$5:$L$24,RANDBETWEEN(1,19))</f>
        <v>ONON</v>
      </c>
      <c r="K712" t="str" cm="1">
        <f t="array" ref="K712">_xlfn.REGEXEXTRACT(G712,"^(.*?)[A-Z](?=[^A-Z]*$)")</f>
        <v>ONON</v>
      </c>
    </row>
    <row r="713" spans="7:11" x14ac:dyDescent="0.25">
      <c r="G713" t="s">
        <v>1310</v>
      </c>
      <c r="H713" t="s">
        <v>1311</v>
      </c>
      <c r="I713">
        <v>19.265000000000001</v>
      </c>
      <c r="J713" t="str" cm="1">
        <f t="array" aca="1" ref="J713" ca="1">G713&amp;INDEX($L$5:$L$24,RANDBETWEEN(1,19))</f>
        <v>DOC</v>
      </c>
      <c r="K713" t="str" cm="1">
        <f t="array" ref="K713">_xlfn.REGEXEXTRACT(G713,"^(.*?)[A-Z](?=[^A-Z]*$)")</f>
        <v>DOC</v>
      </c>
    </row>
    <row r="714" spans="7:11" x14ac:dyDescent="0.25">
      <c r="G714" t="s">
        <v>3765</v>
      </c>
      <c r="H714" t="s">
        <v>1312</v>
      </c>
      <c r="I714">
        <v>49.56</v>
      </c>
      <c r="J714" t="str" cm="1">
        <f t="array" aca="1" ref="J714" ca="1">G714&amp;INDEX($L$5:$L$24,RANDBETWEEN(1,19))</f>
        <v>FNF  -</v>
      </c>
      <c r="K714" t="str" cm="1">
        <f t="array" ref="K714">_xlfn.REGEXEXTRACT(G714,"^(.*?)[A-Z](?=[^A-Z]*$)")</f>
        <v>FNF</v>
      </c>
    </row>
    <row r="715" spans="7:11" x14ac:dyDescent="0.25">
      <c r="G715" t="s">
        <v>1313</v>
      </c>
      <c r="H715" t="s">
        <v>1314</v>
      </c>
      <c r="I715">
        <v>207.03</v>
      </c>
      <c r="J715" t="str" cm="1">
        <f t="array" aca="1" ref="J715" ca="1">G715&amp;INDEX($L$5:$L$24,RANDBETWEEN(1,19))</f>
        <v>RGA</v>
      </c>
      <c r="K715" t="str" cm="1">
        <f t="array" ref="K715">_xlfn.REGEXEXTRACT(G715,"^(.*?)[A-Z](?=[^A-Z]*$)")</f>
        <v>RGA</v>
      </c>
    </row>
    <row r="716" spans="7:11" x14ac:dyDescent="0.25">
      <c r="G716" t="s">
        <v>1315</v>
      </c>
      <c r="H716" t="s">
        <v>1316</v>
      </c>
      <c r="I716">
        <v>749</v>
      </c>
      <c r="J716" t="str" cm="1">
        <f t="array" aca="1" ref="J716" ca="1">G716&amp;INDEX($L$5:$L$24,RANDBETWEEN(1,19))</f>
        <v>TPL</v>
      </c>
      <c r="K716" t="str" cm="1">
        <f t="array" ref="K716">_xlfn.REGEXEXTRACT(G716,"^(.*?)[A-Z](?=[^A-Z]*$)")</f>
        <v>TPL</v>
      </c>
    </row>
    <row r="717" spans="7:11" x14ac:dyDescent="0.25">
      <c r="G717" t="s">
        <v>1317</v>
      </c>
      <c r="H717" t="s">
        <v>1318</v>
      </c>
      <c r="I717">
        <v>94.88</v>
      </c>
      <c r="J717" t="str" cm="1">
        <f t="array" aca="1" ref="J717" ca="1">G717&amp;INDEX($L$5:$L$24,RANDBETWEEN(1,19))</f>
        <v>ALB</v>
      </c>
      <c r="K717" t="str" cm="1">
        <f t="array" ref="K717">_xlfn.REGEXEXTRACT(G717,"^(.*?)[A-Z](?=[^A-Z]*$)")</f>
        <v>ALB</v>
      </c>
    </row>
    <row r="718" spans="7:11" x14ac:dyDescent="0.25">
      <c r="G718" t="s">
        <v>1319</v>
      </c>
      <c r="H718" t="s">
        <v>1320</v>
      </c>
      <c r="I718">
        <v>55.98</v>
      </c>
      <c r="J718" t="str" cm="1">
        <f t="array" aca="1" ref="J718" ca="1">G718&amp;INDEX($L$5:$L$24,RANDBETWEEN(1,19))</f>
        <v>TRMB</v>
      </c>
      <c r="K718" t="str" cm="1">
        <f t="array" ref="K718">_xlfn.REGEXEXTRACT(G718,"^(.*?)[A-Z](?=[^A-Z]*$)")</f>
        <v>TRMB</v>
      </c>
    </row>
    <row r="719" spans="7:11" x14ac:dyDescent="0.25">
      <c r="G719" t="s">
        <v>1321</v>
      </c>
      <c r="H719" t="s">
        <v>1322</v>
      </c>
      <c r="I719">
        <v>201.35499999999999</v>
      </c>
      <c r="J719" t="str" cm="1">
        <f t="array" aca="1" ref="J719" ca="1">G719&amp;INDEX($L$5:$L$24,RANDBETWEEN(1,19))</f>
        <v>PODD</v>
      </c>
      <c r="K719" t="str" cm="1">
        <f t="array" ref="K719">_xlfn.REGEXEXTRACT(G719,"^(.*?)[A-Z](?=[^A-Z]*$)")</f>
        <v>PODD</v>
      </c>
    </row>
    <row r="720" spans="7:11" x14ac:dyDescent="0.25">
      <c r="G720" t="s">
        <v>3766</v>
      </c>
      <c r="H720" t="s">
        <v>1323</v>
      </c>
      <c r="I720">
        <v>51.16</v>
      </c>
      <c r="J720" t="str" cm="1">
        <f t="array" aca="1" ref="J720" ca="1">G720&amp;INDEX($L$5:$L$24,RANDBETWEEN(1,19))</f>
        <v xml:space="preserve">WRK </v>
      </c>
      <c r="K720" t="str" cm="1">
        <f t="array" ref="K720">_xlfn.REGEXEXTRACT(G720,"^(.*?)[A-Z](?=[^A-Z]*$)")</f>
        <v>WRK</v>
      </c>
    </row>
    <row r="721" spans="7:11" x14ac:dyDescent="0.25">
      <c r="G721" t="s">
        <v>1324</v>
      </c>
      <c r="H721" t="s">
        <v>1325</v>
      </c>
      <c r="I721">
        <v>76.11</v>
      </c>
      <c r="J721" t="str" cm="1">
        <f t="array" aca="1" ref="J721" ca="1">G721&amp;INDEX($L$5:$L$24,RANDBETWEEN(1,19))</f>
        <v>RBA</v>
      </c>
      <c r="K721" t="str" cm="1">
        <f t="array" ref="K721">_xlfn.REGEXEXTRACT(G721,"^(.*?)[A-Z](?=[^A-Z]*$)")</f>
        <v>RBA</v>
      </c>
    </row>
    <row r="722" spans="7:11" x14ac:dyDescent="0.25">
      <c r="G722" t="s">
        <v>3767</v>
      </c>
      <c r="H722" t="s">
        <v>1326</v>
      </c>
      <c r="I722">
        <v>0.02</v>
      </c>
      <c r="J722" t="str" cm="1">
        <f t="array" aca="1" ref="J722" ca="1">G722&amp;INDEX($L$5:$L$24,RANDBETWEEN(1,19))</f>
        <v>VIK -</v>
      </c>
      <c r="K722" t="str" cm="1">
        <f t="array" ref="K722">_xlfn.REGEXEXTRACT(G722,"^(.*?)[A-Z](?=[^A-Z]*$)")</f>
        <v>VIK</v>
      </c>
    </row>
    <row r="723" spans="7:11" x14ac:dyDescent="0.25">
      <c r="G723" t="s">
        <v>1327</v>
      </c>
      <c r="H723" t="s">
        <v>1328</v>
      </c>
      <c r="I723">
        <v>30.706499999999998</v>
      </c>
      <c r="J723" t="str" cm="1">
        <f t="array" aca="1" ref="J723" ca="1">G723&amp;INDEX($L$5:$L$24,RANDBETWEEN(1,19))</f>
        <v>JHX</v>
      </c>
      <c r="K723" t="str" cm="1">
        <f t="array" ref="K723">_xlfn.REGEXEXTRACT(G723,"^(.*?)[A-Z](?=[^A-Z]*$)")</f>
        <v>JHX</v>
      </c>
    </row>
    <row r="724" spans="7:11" x14ac:dyDescent="0.25">
      <c r="G724" t="s">
        <v>1329</v>
      </c>
      <c r="H724" t="s">
        <v>1330</v>
      </c>
      <c r="I724">
        <v>79.23</v>
      </c>
      <c r="J724" t="str" cm="1">
        <f t="array" aca="1" ref="J724" ca="1">G724&amp;INDEX($L$5:$L$24,RANDBETWEEN(1,19))</f>
        <v>GGG</v>
      </c>
      <c r="K724" t="str" cm="1">
        <f t="array" ref="K724">_xlfn.REGEXEXTRACT(G724,"^(.*?)[A-Z](?=[^A-Z]*$)")</f>
        <v>GGG</v>
      </c>
    </row>
    <row r="725" spans="7:11" x14ac:dyDescent="0.25">
      <c r="G725" t="s">
        <v>1331</v>
      </c>
      <c r="H725" t="s">
        <v>1332</v>
      </c>
      <c r="I725">
        <v>62.865000000000002</v>
      </c>
      <c r="J725" t="str" cm="1">
        <f t="array" aca="1" ref="J725" ca="1">G725&amp;INDEX($L$5:$L$24,RANDBETWEEN(1,19))</f>
        <v>INCY</v>
      </c>
      <c r="K725" t="str" cm="1">
        <f t="array" ref="K725">_xlfn.REGEXEXTRACT(G725,"^(.*?)[A-Z](?=[^A-Z]*$)")</f>
        <v>INCY</v>
      </c>
    </row>
    <row r="726" spans="7:11" x14ac:dyDescent="0.25">
      <c r="G726" t="s">
        <v>1333</v>
      </c>
      <c r="H726" t="s">
        <v>1334</v>
      </c>
      <c r="I726">
        <v>20.535</v>
      </c>
      <c r="J726" t="str" cm="1">
        <f t="array" aca="1" ref="J726" ca="1">G726&amp;INDEX($L$5:$L$24,RANDBETWEEN(1,19))</f>
        <v>ARCC -</v>
      </c>
      <c r="K726" t="str" cm="1">
        <f t="array" ref="K726">_xlfn.REGEXEXTRACT(G726,"^(.*?)[A-Z](?=[^A-Z]*$)")</f>
        <v>ARCC</v>
      </c>
    </row>
    <row r="727" spans="7:11" x14ac:dyDescent="0.25">
      <c r="G727" t="s">
        <v>1335</v>
      </c>
      <c r="H727" t="s">
        <v>1336</v>
      </c>
      <c r="I727">
        <v>13.535</v>
      </c>
      <c r="J727" t="str" cm="1">
        <f t="array" aca="1" ref="J727" ca="1">G727&amp;INDEX($L$5:$L$24,RANDBETWEEN(1,19))</f>
        <v>KEY</v>
      </c>
      <c r="K727" t="str" cm="1">
        <f t="array" ref="K727">_xlfn.REGEXEXTRACT(G727,"^(.*?)[A-Z](?=[^A-Z]*$)")</f>
        <v>KEY</v>
      </c>
    </row>
    <row r="728" spans="7:11" x14ac:dyDescent="0.25">
      <c r="G728" t="s">
        <v>1337</v>
      </c>
      <c r="H728" t="s">
        <v>1338</v>
      </c>
      <c r="I728">
        <v>330.78</v>
      </c>
      <c r="J728" t="str" cm="1">
        <f t="array" aca="1" ref="J728" ca="1">G728&amp;INDEX($L$5:$L$24,RANDBETWEEN(1,19))</f>
        <v>POOL</v>
      </c>
      <c r="K728" t="str" cm="1">
        <f t="array" ref="K728">_xlfn.REGEXEXTRACT(G728,"^(.*?)[A-Z](?=[^A-Z]*$)")</f>
        <v>POOL</v>
      </c>
    </row>
    <row r="729" spans="7:11" x14ac:dyDescent="0.25">
      <c r="G729" t="s">
        <v>1339</v>
      </c>
      <c r="H729" t="s">
        <v>1340</v>
      </c>
      <c r="I729">
        <v>53.4</v>
      </c>
      <c r="J729" t="str" cm="1">
        <f t="array" aca="1" ref="J729" ca="1">G729&amp;INDEX($L$5:$L$24,RANDBETWEEN(1,19))</f>
        <v>USFD</v>
      </c>
      <c r="K729" t="str" cm="1">
        <f t="array" ref="K729">_xlfn.REGEXEXTRACT(G729,"^(.*?)[A-Z](?=[^A-Z]*$)")</f>
        <v>USFD</v>
      </c>
    </row>
    <row r="730" spans="7:11" x14ac:dyDescent="0.25">
      <c r="G730" t="s">
        <v>1341</v>
      </c>
      <c r="H730" t="s">
        <v>1342</v>
      </c>
      <c r="I730">
        <v>41.17</v>
      </c>
      <c r="J730" t="str" cm="1">
        <f t="array" aca="1" ref="J730" ca="1">G730&amp;INDEX($L$5:$L$24,RANDBETWEEN(1,19))</f>
        <v>EQH</v>
      </c>
      <c r="K730" t="str" cm="1">
        <f t="array" ref="K730">_xlfn.REGEXEXTRACT(G730,"^(.*?)[A-Z](?=[^A-Z]*$)")</f>
        <v>EQH</v>
      </c>
    </row>
    <row r="731" spans="7:11" x14ac:dyDescent="0.25">
      <c r="G731" t="s">
        <v>1343</v>
      </c>
      <c r="H731" t="s">
        <v>1344</v>
      </c>
      <c r="I731">
        <v>134.66999999999999</v>
      </c>
      <c r="J731" t="str" cm="1">
        <f t="array" aca="1" ref="J731" ca="1">G731&amp;INDEX($L$5:$L$24,RANDBETWEEN(1,19))</f>
        <v>THC</v>
      </c>
      <c r="K731" t="str" cm="1">
        <f t="array" ref="K731">_xlfn.REGEXEXTRACT(G731,"^(.*?)[A-Z](?=[^A-Z]*$)")</f>
        <v>THC</v>
      </c>
    </row>
    <row r="732" spans="7:11" x14ac:dyDescent="0.25">
      <c r="G732" t="s">
        <v>3768</v>
      </c>
      <c r="H732" t="s">
        <v>1345</v>
      </c>
      <c r="I732">
        <v>41.6</v>
      </c>
      <c r="J732" t="str" cm="1">
        <f t="array" aca="1" ref="J732" ca="1">G732&amp;INDEX($L$5:$L$24,RANDBETWEEN(1,19))</f>
        <v xml:space="preserve">CNH </v>
      </c>
      <c r="K732" t="str" cm="1">
        <f t="array" ref="K732">_xlfn.REGEXEXTRACT(G732,"^(.*?)[A-Z](?=[^A-Z]*$)")</f>
        <v>CNH</v>
      </c>
    </row>
    <row r="733" spans="7:11" x14ac:dyDescent="0.25">
      <c r="G733" t="s">
        <v>3769</v>
      </c>
      <c r="H733" t="s">
        <v>1346</v>
      </c>
      <c r="I733">
        <v>40.994999999999997</v>
      </c>
      <c r="J733" t="str" cm="1">
        <f t="array" aca="1" ref="J733" ca="1">G733&amp;INDEX($L$5:$L$24,RANDBETWEEN(1,19))</f>
        <v xml:space="preserve">SQM </v>
      </c>
      <c r="K733" t="str" cm="1">
        <f t="array" ref="K733">_xlfn.REGEXEXTRACT(G733,"^(.*?)[A-Z](?=[^A-Z]*$)")</f>
        <v>SQM</v>
      </c>
    </row>
    <row r="734" spans="7:11" x14ac:dyDescent="0.25">
      <c r="G734" t="s">
        <v>1347</v>
      </c>
      <c r="H734" t="s">
        <v>1348</v>
      </c>
      <c r="I734">
        <v>231.69</v>
      </c>
      <c r="J734" t="str" cm="1">
        <f t="array" aca="1" ref="J734" ca="1">G734&amp;INDEX($L$5:$L$24,RANDBETWEEN(1,19))</f>
        <v>NDSN</v>
      </c>
      <c r="K734" t="str" cm="1">
        <f t="array" ref="K734">_xlfn.REGEXEXTRACT(G734,"^(.*?)[A-Z](?=[^A-Z]*$)")</f>
        <v>NDSN</v>
      </c>
    </row>
    <row r="735" spans="7:11" x14ac:dyDescent="0.25">
      <c r="G735" t="s">
        <v>3770</v>
      </c>
      <c r="H735" t="s">
        <v>1349</v>
      </c>
      <c r="I735">
        <v>79</v>
      </c>
      <c r="J735" t="str" cm="1">
        <f t="array" aca="1" ref="J735" ca="1">G735&amp;INDEX($L$5:$L$24,RANDBETWEEN(1,19))</f>
        <v>PNR*</v>
      </c>
      <c r="K735" t="str" cm="1">
        <f t="array" ref="K735">_xlfn.REGEXEXTRACT(G735,"^(.*?)[A-Z](?=[^A-Z]*$)")</f>
        <v>PNR</v>
      </c>
    </row>
    <row r="736" spans="7:11" x14ac:dyDescent="0.25">
      <c r="G736" t="s">
        <v>1350</v>
      </c>
      <c r="H736" t="s">
        <v>1351</v>
      </c>
      <c r="I736">
        <v>30.649100000000001</v>
      </c>
      <c r="J736" t="str" cm="1">
        <f t="array" aca="1" ref="J736" ca="1">G736&amp;INDEX($L$5:$L$24,RANDBETWEEN(1,19))</f>
        <v>FLEX</v>
      </c>
      <c r="K736" t="str" cm="1">
        <f t="array" ref="K736">_xlfn.REGEXEXTRACT(G736,"^(.*?)[A-Z](?=[^A-Z]*$)")</f>
        <v>FLEX</v>
      </c>
    </row>
    <row r="737" spans="7:11" x14ac:dyDescent="0.25">
      <c r="G737" t="s">
        <v>1352</v>
      </c>
      <c r="H737" t="s">
        <v>1353</v>
      </c>
      <c r="I737">
        <v>51.255000000000003</v>
      </c>
      <c r="J737" t="str" cm="1">
        <f t="array" aca="1" ref="J737" ca="1">G737&amp;INDEX($L$5:$L$24,RANDBETWEEN(1,19))</f>
        <v>LNT</v>
      </c>
      <c r="K737" t="str" cm="1">
        <f t="array" ref="K737">_xlfn.REGEXEXTRACT(G737,"^(.*?)[A-Z](?=[^A-Z]*$)")</f>
        <v>LNT</v>
      </c>
    </row>
    <row r="738" spans="7:11" x14ac:dyDescent="0.25">
      <c r="G738" t="s">
        <v>1354</v>
      </c>
      <c r="H738" t="s">
        <v>1355</v>
      </c>
      <c r="I738">
        <v>77.260000000000005</v>
      </c>
      <c r="J738" t="str" cm="1">
        <f t="array" aca="1" ref="J738" ca="1">G738&amp;INDEX($L$5:$L$24,RANDBETWEEN(1,19))</f>
        <v>NVT</v>
      </c>
      <c r="K738" t="str" cm="1">
        <f t="array" ref="K738">_xlfn.REGEXEXTRACT(G738,"^(.*?)[A-Z](?=[^A-Z]*$)")</f>
        <v>NVT</v>
      </c>
    </row>
    <row r="739" spans="7:11" x14ac:dyDescent="0.25">
      <c r="G739" t="s">
        <v>3771</v>
      </c>
      <c r="H739" t="s">
        <v>1356</v>
      </c>
      <c r="I739">
        <v>195.7</v>
      </c>
      <c r="J739" t="str" cm="1">
        <f t="array" aca="1" ref="J739" ca="1">G739&amp;INDEX($L$5:$L$24,RANDBETWEEN(1,19))</f>
        <v xml:space="preserve">AZPN  </v>
      </c>
      <c r="K739" t="str" cm="1">
        <f t="array" ref="K739">_xlfn.REGEXEXTRACT(G739,"^(.*?)[A-Z](?=[^A-Z]*$)")</f>
        <v>AZPN</v>
      </c>
    </row>
    <row r="740" spans="7:11" x14ac:dyDescent="0.25">
      <c r="G740" t="s">
        <v>1357</v>
      </c>
      <c r="H740" t="s">
        <v>1358</v>
      </c>
      <c r="I740">
        <v>70.97</v>
      </c>
      <c r="J740" t="str" cm="1">
        <f t="array" aca="1" ref="J740" ca="1">G740&amp;INDEX($L$5:$L$24,RANDBETWEEN(1,19))</f>
        <v>EDU</v>
      </c>
      <c r="K740" t="str" cm="1">
        <f t="array" ref="K740">_xlfn.REGEXEXTRACT(G740,"^(.*?)[A-Z](?=[^A-Z]*$)")</f>
        <v>EDU</v>
      </c>
    </row>
    <row r="741" spans="7:11" x14ac:dyDescent="0.25">
      <c r="G741" t="s">
        <v>3772</v>
      </c>
      <c r="H741" t="s">
        <v>1359</v>
      </c>
      <c r="I741">
        <v>386.07</v>
      </c>
      <c r="J741" t="str" cm="1">
        <f t="array" aca="1" ref="J741" ca="1">G741&amp;INDEX($L$5:$L$24,RANDBETWEEN(1,19))</f>
        <v>BLD*</v>
      </c>
      <c r="K741" t="str" cm="1">
        <f t="array" ref="K741">_xlfn.REGEXEXTRACT(G741,"^(.*?)[A-Z](?=[^A-Z]*$)")</f>
        <v>BLD</v>
      </c>
    </row>
    <row r="742" spans="7:11" x14ac:dyDescent="0.25">
      <c r="G742" t="s">
        <v>1360</v>
      </c>
      <c r="H742" t="s">
        <v>1361</v>
      </c>
      <c r="I742">
        <v>44.88</v>
      </c>
      <c r="J742" t="str" cm="1">
        <f t="array" aca="1" ref="J742" ca="1">G742&amp;INDEX($L$5:$L$24,RANDBETWEEN(1,19))</f>
        <v>CPB</v>
      </c>
      <c r="K742" t="str" cm="1">
        <f t="array" ref="K742">_xlfn.REGEXEXTRACT(G742,"^(.*?)[A-Z](?=[^A-Z]*$)")</f>
        <v>CPB</v>
      </c>
    </row>
    <row r="743" spans="7:11" x14ac:dyDescent="0.25">
      <c r="G743" t="s">
        <v>3773</v>
      </c>
      <c r="H743" t="s">
        <v>1362</v>
      </c>
      <c r="I743">
        <v>52.665900000000001</v>
      </c>
      <c r="J743" t="str" cm="1">
        <f t="array" aca="1" ref="J743" ca="1">G743&amp;INDEX($L$5:$L$24,RANDBETWEEN(1,19))</f>
        <v>NTNX -</v>
      </c>
      <c r="K743" t="str" cm="1">
        <f t="array" ref="K743">_xlfn.REGEXEXTRACT(G743,"^(.*?)[A-Z](?=[^A-Z]*$)")</f>
        <v>NTNX</v>
      </c>
    </row>
    <row r="744" spans="7:11" x14ac:dyDescent="0.25">
      <c r="G744" t="s">
        <v>3774</v>
      </c>
      <c r="H744" t="s">
        <v>1363</v>
      </c>
      <c r="I744">
        <v>18.204999999999998</v>
      </c>
      <c r="J744" t="str" cm="1">
        <f t="array" aca="1" ref="J744" ca="1">G744&amp;INDEX($L$5:$L$24,RANDBETWEEN(1,19))</f>
        <v>HST*</v>
      </c>
      <c r="K744" t="str" cm="1">
        <f t="array" ref="K744">_xlfn.REGEXEXTRACT(G744,"^(.*?)[A-Z](?=[^A-Z]*$)")</f>
        <v>HST</v>
      </c>
    </row>
    <row r="745" spans="7:11" x14ac:dyDescent="0.25">
      <c r="G745" t="s">
        <v>1364</v>
      </c>
      <c r="H745" t="s">
        <v>1365</v>
      </c>
      <c r="I745">
        <v>46.14</v>
      </c>
      <c r="J745" t="str" cm="1">
        <f t="array" aca="1" ref="J745" ca="1">G745&amp;INDEX($L$5:$L$24,RANDBETWEEN(1,19))</f>
        <v>OVV</v>
      </c>
      <c r="K745" t="str" cm="1">
        <f t="array" ref="K745">_xlfn.REGEXEXTRACT(G745,"^(.*?)[A-Z](?=[^A-Z]*$)")</f>
        <v>OVV</v>
      </c>
    </row>
    <row r="746" spans="7:11" x14ac:dyDescent="0.25">
      <c r="G746" t="s">
        <v>1366</v>
      </c>
      <c r="H746" t="s">
        <v>1367</v>
      </c>
      <c r="I746">
        <v>157.16999999999999</v>
      </c>
      <c r="J746" t="str" cm="1">
        <f t="array" aca="1" ref="J746" ca="1">G746&amp;INDEX($L$5:$L$24,RANDBETWEEN(1,19))</f>
        <v>BAP</v>
      </c>
      <c r="K746" t="str" cm="1">
        <f t="array" ref="K746">_xlfn.REGEXEXTRACT(G746,"^(.*?)[A-Z](?=[^A-Z]*$)")</f>
        <v>BAP</v>
      </c>
    </row>
    <row r="747" spans="7:11" x14ac:dyDescent="0.25">
      <c r="G747" t="s">
        <v>1368</v>
      </c>
      <c r="H747" t="s">
        <v>1369</v>
      </c>
      <c r="I747">
        <v>83.54</v>
      </c>
      <c r="J747" t="str" cm="1">
        <f t="array" aca="1" ref="J747" ca="1">G747&amp;INDEX($L$5:$L$24,RANDBETWEEN(1,19))</f>
        <v>SWK</v>
      </c>
      <c r="K747" t="str" cm="1">
        <f t="array" ref="K747">_xlfn.REGEXEXTRACT(G747,"^(.*?)[A-Z](?=[^A-Z]*$)")</f>
        <v>SWK</v>
      </c>
    </row>
    <row r="748" spans="7:11" x14ac:dyDescent="0.25">
      <c r="G748" t="s">
        <v>1370</v>
      </c>
      <c r="H748" t="s">
        <v>1371</v>
      </c>
      <c r="I748">
        <v>28.32</v>
      </c>
      <c r="J748" t="str" cm="1">
        <f t="array" aca="1" ref="J748" ca="1">G748&amp;INDEX($L$5:$L$24,RANDBETWEEN(1,19))</f>
        <v>NI</v>
      </c>
      <c r="K748" t="str" cm="1">
        <f t="array" ref="K748">_xlfn.REGEXEXTRACT(G748,"^(.*?)[A-Z](?=[^A-Z]*$)")</f>
        <v>NI</v>
      </c>
    </row>
    <row r="749" spans="7:11" x14ac:dyDescent="0.25">
      <c r="G749" t="s">
        <v>1372</v>
      </c>
      <c r="H749" t="s">
        <v>1373</v>
      </c>
      <c r="I749">
        <v>18.855</v>
      </c>
      <c r="J749" t="str" cm="1">
        <f t="array" aca="1" ref="J749" ca="1">G749&amp;INDEX($L$5:$L$24,RANDBETWEEN(1,19))</f>
        <v>KIM</v>
      </c>
      <c r="K749" t="str" cm="1">
        <f t="array" ref="K749">_xlfn.REGEXEXTRACT(G749,"^(.*?)[A-Z](?=[^A-Z]*$)")</f>
        <v>KIM</v>
      </c>
    </row>
    <row r="750" spans="7:11" x14ac:dyDescent="0.25">
      <c r="G750" t="s">
        <v>1374</v>
      </c>
      <c r="H750" t="s">
        <v>1375</v>
      </c>
      <c r="I750">
        <v>41.954999999999998</v>
      </c>
      <c r="J750" t="str" cm="1">
        <f t="array" aca="1" ref="J750" ca="1">G750&amp;INDEX($L$5:$L$24,RANDBETWEEN(1,19))</f>
        <v>MGM</v>
      </c>
      <c r="K750" t="str" cm="1">
        <f t="array" ref="K750">_xlfn.REGEXEXTRACT(G750,"^(.*?)[A-Z](?=[^A-Z]*$)")</f>
        <v>MGM</v>
      </c>
    </row>
    <row r="751" spans="7:11" x14ac:dyDescent="0.25">
      <c r="G751" t="s">
        <v>1376</v>
      </c>
      <c r="H751" t="s">
        <v>1377</v>
      </c>
      <c r="I751">
        <v>96.26</v>
      </c>
      <c r="J751" t="str" cm="1">
        <f t="array" aca="1" ref="J751" ca="1">G751&amp;INDEX($L$5:$L$24,RANDBETWEEN(1,19))</f>
        <v>TKHVY</v>
      </c>
      <c r="K751" t="str" cm="1">
        <f t="array" ref="K751">_xlfn.REGEXEXTRACT(G751,"^(.*?)[A-Z](?=[^A-Z]*$)")</f>
        <v>TKHVY</v>
      </c>
    </row>
    <row r="752" spans="7:11" x14ac:dyDescent="0.25">
      <c r="G752" t="s">
        <v>1378</v>
      </c>
      <c r="H752" t="s">
        <v>1379</v>
      </c>
      <c r="I752">
        <v>110.77500000000001</v>
      </c>
      <c r="J752" t="str" cm="1">
        <f t="array" aca="1" ref="J752" ca="1">G752&amp;INDEX($L$5:$L$24,RANDBETWEEN(1,19))</f>
        <v>CVNA</v>
      </c>
      <c r="K752" t="str" cm="1">
        <f t="array" ref="K752">_xlfn.REGEXEXTRACT(G752,"^(.*?)[A-Z](?=[^A-Z]*$)")</f>
        <v>CVNA</v>
      </c>
    </row>
    <row r="753" spans="7:11" x14ac:dyDescent="0.25">
      <c r="G753" t="s">
        <v>3775</v>
      </c>
      <c r="H753" t="s">
        <v>1380</v>
      </c>
      <c r="I753">
        <v>105.16500000000001</v>
      </c>
      <c r="J753" t="str" cm="1">
        <f t="array" aca="1" ref="J753" ca="1">G753&amp;INDEX($L$5:$L$24,RANDBETWEEN(1,19))</f>
        <v xml:space="preserve">XPO </v>
      </c>
      <c r="K753" t="str" cm="1">
        <f t="array" ref="K753">_xlfn.REGEXEXTRACT(G753,"^(.*?)[A-Z](?=[^A-Z]*$)")</f>
        <v>XPO</v>
      </c>
    </row>
    <row r="754" spans="7:11" x14ac:dyDescent="0.25">
      <c r="G754" t="s">
        <v>1381</v>
      </c>
      <c r="H754" t="s">
        <v>1382</v>
      </c>
      <c r="I754">
        <v>10.275</v>
      </c>
      <c r="J754" t="str" cm="1">
        <f t="array" aca="1" ref="J754" ca="1">G754&amp;INDEX($L$5:$L$24,RANDBETWEEN(1,19))</f>
        <v>VTRS</v>
      </c>
      <c r="K754" t="str" cm="1">
        <f t="array" ref="K754">_xlfn.REGEXEXTRACT(G754,"^(.*?)[A-Z](?=[^A-Z]*$)")</f>
        <v>VTRS</v>
      </c>
    </row>
    <row r="755" spans="7:11" x14ac:dyDescent="0.25">
      <c r="G755" t="s">
        <v>1383</v>
      </c>
      <c r="H755" t="s">
        <v>1384</v>
      </c>
      <c r="I755">
        <v>189.11</v>
      </c>
      <c r="J755" t="str" cm="1">
        <f t="array" aca="1" ref="J755" ca="1">G755&amp;INDEX($L$5:$L$24,RANDBETWEEN(1,19))</f>
        <v>UHS</v>
      </c>
      <c r="K755" t="str" cm="1">
        <f t="array" ref="K755">_xlfn.REGEXEXTRACT(G755,"^(.*?)[A-Z](?=[^A-Z]*$)")</f>
        <v>UHS</v>
      </c>
    </row>
    <row r="756" spans="7:11" x14ac:dyDescent="0.25">
      <c r="G756" t="s">
        <v>1385</v>
      </c>
      <c r="H756" t="s">
        <v>1386</v>
      </c>
      <c r="I756">
        <v>19.04</v>
      </c>
      <c r="J756" t="str" cm="1">
        <f t="array" aca="1" ref="J756" ca="1">G756&amp;INDEX($L$5:$L$24,RANDBETWEEN(1,19))</f>
        <v>FMS</v>
      </c>
      <c r="K756" t="str" cm="1">
        <f t="array" ref="K756">_xlfn.REGEXEXTRACT(G756,"^(.*?)[A-Z](?=[^A-Z]*$)")</f>
        <v>FMS</v>
      </c>
    </row>
    <row r="757" spans="7:11" x14ac:dyDescent="0.25">
      <c r="G757" t="s">
        <v>1387</v>
      </c>
      <c r="H757" t="s">
        <v>1388</v>
      </c>
      <c r="I757">
        <v>42</v>
      </c>
      <c r="J757" t="str" cm="1">
        <f t="array" aca="1" ref="J757" ca="1">G757&amp;INDEX($L$5:$L$24,RANDBETWEEN(1,19))</f>
        <v>MGA</v>
      </c>
      <c r="K757" t="str" cm="1">
        <f t="array" ref="K757">_xlfn.REGEXEXTRACT(G757,"^(.*?)[A-Z](?=[^A-Z]*$)")</f>
        <v>MGA</v>
      </c>
    </row>
    <row r="758" spans="7:11" x14ac:dyDescent="0.25">
      <c r="G758" t="s">
        <v>1389</v>
      </c>
      <c r="H758" t="s">
        <v>1390</v>
      </c>
      <c r="I758">
        <v>141.85</v>
      </c>
      <c r="J758" t="str" cm="1">
        <f t="array" aca="1" ref="J758" ca="1">G758&amp;INDEX($L$5:$L$24,RANDBETWEEN(1,19))</f>
        <v>DVA</v>
      </c>
      <c r="K758" t="str" cm="1">
        <f t="array" ref="K758">_xlfn.REGEXEXTRACT(G758,"^(.*?)[A-Z](?=[^A-Z]*$)")</f>
        <v>DVA</v>
      </c>
    </row>
    <row r="759" spans="7:11" x14ac:dyDescent="0.25">
      <c r="G759" t="s">
        <v>1391</v>
      </c>
      <c r="H759" t="s">
        <v>1392</v>
      </c>
      <c r="I759">
        <v>114.16</v>
      </c>
      <c r="J759" t="str" cm="1">
        <f t="array" aca="1" ref="J759" ca="1">G759&amp;INDEX($L$5:$L$24,RANDBETWEEN(1,19))</f>
        <v>FND</v>
      </c>
      <c r="K759" t="str" cm="1">
        <f t="array" ref="K759">_xlfn.REGEXEXTRACT(G759,"^(.*?)[A-Z](?=[^A-Z]*$)")</f>
        <v>FND</v>
      </c>
    </row>
    <row r="760" spans="7:11" x14ac:dyDescent="0.25">
      <c r="G760" t="s">
        <v>3776</v>
      </c>
      <c r="H760" t="s">
        <v>1393</v>
      </c>
      <c r="I760">
        <v>15.48</v>
      </c>
      <c r="J760" t="str" cm="1">
        <f t="array" aca="1" ref="J760" ca="1">G760&amp;INDEX($L$5:$L$24,RANDBETWEEN(1,19))</f>
        <v>PR*NFLX</v>
      </c>
      <c r="K760" t="str" cm="1">
        <f t="array" ref="K760">_xlfn.REGEXEXTRACT(G760,"^(.*?)[A-Z](?=[^A-Z]*$)")</f>
        <v>PR</v>
      </c>
    </row>
    <row r="761" spans="7:11" x14ac:dyDescent="0.25">
      <c r="G761" t="s">
        <v>1394</v>
      </c>
      <c r="H761" t="s">
        <v>1395</v>
      </c>
      <c r="I761">
        <v>166.14</v>
      </c>
      <c r="J761" t="str" cm="1">
        <f t="array" aca="1" ref="J761" ca="1">G761&amp;INDEX($L$5:$L$24,RANDBETWEEN(1,19))</f>
        <v>WMS</v>
      </c>
      <c r="K761" t="str" cm="1">
        <f t="array" ref="K761">_xlfn.REGEXEXTRACT(G761,"^(.*?)[A-Z](?=[^A-Z]*$)")</f>
        <v>WMS</v>
      </c>
    </row>
    <row r="762" spans="7:11" x14ac:dyDescent="0.25">
      <c r="G762" t="s">
        <v>3777</v>
      </c>
      <c r="H762" t="s">
        <v>1396</v>
      </c>
      <c r="I762">
        <v>22.734999999999999</v>
      </c>
      <c r="J762" t="str" cm="1">
        <f t="array" aca="1" ref="J762" ca="1">G762&amp;INDEX($L$5:$L$24,RANDBETWEEN(1,19))</f>
        <v>NNGRY*</v>
      </c>
      <c r="K762" t="str" cm="1">
        <f t="array" ref="K762">_xlfn.REGEXEXTRACT(G762,"^(.*?)[A-Z](?=[^A-Z]*$)")</f>
        <v>NNGRY</v>
      </c>
    </row>
    <row r="763" spans="7:11" x14ac:dyDescent="0.25">
      <c r="G763" t="s">
        <v>1397</v>
      </c>
      <c r="H763" t="s">
        <v>1398</v>
      </c>
      <c r="I763">
        <v>288.54000000000002</v>
      </c>
      <c r="J763" t="str" cm="1">
        <f t="array" aca="1" ref="J763" ca="1">G763&amp;INDEX($L$5:$L$24,RANDBETWEEN(1,19))</f>
        <v>MORN</v>
      </c>
      <c r="K763" t="str" cm="1">
        <f t="array" ref="K763">_xlfn.REGEXEXTRACT(G763,"^(.*?)[A-Z](?=[^A-Z]*$)")</f>
        <v>MORN</v>
      </c>
    </row>
    <row r="764" spans="7:11" x14ac:dyDescent="0.25">
      <c r="G764" t="s">
        <v>1399</v>
      </c>
      <c r="H764" t="s">
        <v>1400</v>
      </c>
      <c r="I764">
        <v>399.245</v>
      </c>
      <c r="J764" t="str" cm="1">
        <f t="array" aca="1" ref="J764" ca="1">G764&amp;INDEX($L$5:$L$24,RANDBETWEEN(1,19))</f>
        <v>MEDP</v>
      </c>
      <c r="K764" t="str" cm="1">
        <f t="array" ref="K764">_xlfn.REGEXEXTRACT(G764,"^(.*?)[A-Z](?=[^A-Z]*$)")</f>
        <v>MEDP</v>
      </c>
    </row>
    <row r="765" spans="7:11" x14ac:dyDescent="0.25">
      <c r="G765" t="s">
        <v>1401</v>
      </c>
      <c r="H765" t="s">
        <v>1402</v>
      </c>
      <c r="I765">
        <v>84.09</v>
      </c>
      <c r="J765" t="str" cm="1">
        <f t="array" aca="1" ref="J765" ca="1">G765&amp;INDEX($L$5:$L$24,RANDBETWEEN(1,19))</f>
        <v xml:space="preserve">LW </v>
      </c>
      <c r="K765" t="str" cm="1">
        <f t="array" ref="K765">_xlfn.REGEXEXTRACT(G765,"^(.*?)[A-Z](?=[^A-Z]*$)")</f>
        <v>LW</v>
      </c>
    </row>
    <row r="766" spans="7:11" x14ac:dyDescent="0.25">
      <c r="G766" t="s">
        <v>1403</v>
      </c>
      <c r="H766" t="s">
        <v>1404</v>
      </c>
      <c r="I766">
        <v>55.615000000000002</v>
      </c>
      <c r="J766" t="str" cm="1">
        <f t="array" aca="1" ref="J766" ca="1">G766&amp;INDEX($L$5:$L$24,RANDBETWEEN(1,19))</f>
        <v xml:space="preserve">WPC </v>
      </c>
      <c r="K766" t="str" cm="1">
        <f t="array" ref="K766">_xlfn.REGEXEXTRACT(G766,"^(.*?)[A-Z](?=[^A-Z]*$)")</f>
        <v>WPC</v>
      </c>
    </row>
    <row r="767" spans="7:11" x14ac:dyDescent="0.25">
      <c r="G767" t="s">
        <v>1405</v>
      </c>
      <c r="H767" t="s">
        <v>1406</v>
      </c>
      <c r="I767">
        <v>314.995</v>
      </c>
      <c r="J767" t="str" cm="1">
        <f t="array" aca="1" ref="J767" ca="1">G767&amp;INDEX($L$5:$L$24,RANDBETWEEN(1,19))</f>
        <v>UTHR</v>
      </c>
      <c r="K767" t="str" cm="1">
        <f t="array" ref="K767">_xlfn.REGEXEXTRACT(G767,"^(.*?)[A-Z](?=[^A-Z]*$)")</f>
        <v>UTHR</v>
      </c>
    </row>
    <row r="768" spans="7:11" x14ac:dyDescent="0.25">
      <c r="G768" t="s">
        <v>1407</v>
      </c>
      <c r="H768" t="s">
        <v>1408</v>
      </c>
      <c r="I768">
        <v>25.13</v>
      </c>
      <c r="J768" t="str" cm="1">
        <f t="array" aca="1" ref="J768" ca="1">G768&amp;INDEX($L$5:$L$24,RANDBETWEEN(1,19))</f>
        <v>TOST</v>
      </c>
      <c r="K768" t="str" cm="1">
        <f t="array" ref="K768">_xlfn.REGEXEXTRACT(G768,"^(.*?)[A-Z](?=[^A-Z]*$)")</f>
        <v>TOST</v>
      </c>
    </row>
    <row r="769" spans="7:11" x14ac:dyDescent="0.25">
      <c r="G769" t="s">
        <v>1409</v>
      </c>
      <c r="H769" t="s">
        <v>1410</v>
      </c>
      <c r="I769">
        <v>64.27</v>
      </c>
      <c r="J769" t="str" cm="1">
        <f t="array" aca="1" ref="J769" ca="1">G769&amp;INDEX($L$5:$L$24,RANDBETWEEN(1,19))</f>
        <v>ELS</v>
      </c>
      <c r="K769" t="str" cm="1">
        <f t="array" ref="K769">_xlfn.REGEXEXTRACT(G769,"^(.*?)[A-Z](?=[^A-Z]*$)")</f>
        <v>ELS</v>
      </c>
    </row>
    <row r="770" spans="7:11" x14ac:dyDescent="0.25">
      <c r="G770" t="s">
        <v>1411</v>
      </c>
      <c r="H770" t="s">
        <v>1412</v>
      </c>
      <c r="I770">
        <v>368.63</v>
      </c>
      <c r="J770" t="str" cm="1">
        <f t="array" aca="1" ref="J770" ca="1">G770&amp;INDEX($L$5:$L$24,RANDBETWEEN(1,19))</f>
        <v>CASY -</v>
      </c>
      <c r="K770" t="str" cm="1">
        <f t="array" ref="K770">_xlfn.REGEXEXTRACT(G770,"^(.*?)[A-Z](?=[^A-Z]*$)")</f>
        <v>CASY</v>
      </c>
    </row>
    <row r="771" spans="7:11" x14ac:dyDescent="0.25">
      <c r="G771" t="s">
        <v>1413</v>
      </c>
      <c r="H771" t="s">
        <v>1414</v>
      </c>
      <c r="I771">
        <v>52.87</v>
      </c>
      <c r="J771" t="str" cm="1">
        <f t="array" aca="1" ref="J771" ca="1">G771&amp;INDEX($L$5:$L$24,RANDBETWEEN(1,19))</f>
        <v>EVRG</v>
      </c>
      <c r="K771" t="str" cm="1">
        <f t="array" ref="K771">_xlfn.REGEXEXTRACT(G771,"^(.*?)[A-Z](?=[^A-Z]*$)")</f>
        <v>EVRG</v>
      </c>
    </row>
    <row r="772" spans="7:11" x14ac:dyDescent="0.25">
      <c r="G772" t="s">
        <v>1415</v>
      </c>
      <c r="H772" t="s">
        <v>1416</v>
      </c>
      <c r="I772">
        <v>109.75</v>
      </c>
      <c r="J772" t="str" cm="1">
        <f t="array" aca="1" ref="J772" ca="1">G772&amp;INDEX($L$5:$L$24,RANDBETWEEN(1,19))</f>
        <v>SJM -</v>
      </c>
      <c r="K772" t="str" cm="1">
        <f t="array" ref="K772">_xlfn.REGEXEXTRACT(G772,"^(.*?)[A-Z](?=[^A-Z]*$)")</f>
        <v>SJM</v>
      </c>
    </row>
    <row r="773" spans="7:11" x14ac:dyDescent="0.25">
      <c r="G773" t="s">
        <v>3778</v>
      </c>
      <c r="H773" t="s">
        <v>1417</v>
      </c>
      <c r="I773">
        <v>73.78</v>
      </c>
      <c r="J773" t="str" cm="1">
        <f t="array" aca="1" ref="J773" ca="1">G773&amp;INDEX($L$5:$L$24,RANDBETWEEN(1,19))</f>
        <v>TECH -</v>
      </c>
      <c r="K773" t="str" cm="1">
        <f t="array" ref="K773">_xlfn.REGEXEXTRACT(G773,"^(.*?)[A-Z](?=[^A-Z]*$)")</f>
        <v>TECH</v>
      </c>
    </row>
    <row r="774" spans="7:11" x14ac:dyDescent="0.25">
      <c r="G774" t="s">
        <v>3779</v>
      </c>
      <c r="H774" t="s">
        <v>1419</v>
      </c>
      <c r="I774">
        <v>98.355000000000004</v>
      </c>
      <c r="J774" t="str" cm="1">
        <f t="array" aca="1" ref="J774" ca="1">G774&amp;INDEX($L$5:$L$24,RANDBETWEEN(1,19))</f>
        <v>EMN *</v>
      </c>
      <c r="K774" t="str" cm="1">
        <f t="array" ref="K774">_xlfn.REGEXEXTRACT(G774,"^(.*?)[A-Z](?=[^A-Z]*$)")</f>
        <v>EMN</v>
      </c>
    </row>
    <row r="775" spans="7:11" x14ac:dyDescent="0.25">
      <c r="G775" t="s">
        <v>1420</v>
      </c>
      <c r="H775" t="s">
        <v>1345</v>
      </c>
      <c r="I775">
        <v>44.37</v>
      </c>
      <c r="J775" t="str" cm="1">
        <f t="array" aca="1" ref="J775" ca="1">G775&amp;INDEX($L$5:$L$24,RANDBETWEEN(1,19))</f>
        <v>CNA</v>
      </c>
      <c r="K775" t="str" cm="1">
        <f t="array" ref="K775">_xlfn.REGEXEXTRACT(G775,"^(.*?)[A-Z](?=[^A-Z]*$)")</f>
        <v>CNA</v>
      </c>
    </row>
    <row r="776" spans="7:11" x14ac:dyDescent="0.25">
      <c r="G776" t="s">
        <v>1421</v>
      </c>
      <c r="H776" t="s">
        <v>1422</v>
      </c>
      <c r="I776">
        <v>11.19</v>
      </c>
      <c r="J776" t="str" cm="1">
        <f t="array" aca="1" ref="J776" ca="1">G776&amp;INDEX($L$5:$L$24,RANDBETWEEN(1,19))</f>
        <v>JBSAY</v>
      </c>
      <c r="K776" t="str" cm="1">
        <f t="array" ref="K776">_xlfn.REGEXEXTRACT(G776,"^(.*?)[A-Z](?=[^A-Z]*$)")</f>
        <v>JBSAY</v>
      </c>
    </row>
    <row r="777" spans="7:11" x14ac:dyDescent="0.25">
      <c r="G777" t="s">
        <v>1423</v>
      </c>
      <c r="H777" t="s">
        <v>1424</v>
      </c>
      <c r="I777">
        <v>9.35</v>
      </c>
      <c r="J777" t="str" cm="1">
        <f t="array" aca="1" ref="J777" ca="1">G777&amp;INDEX($L$5:$L$24,RANDBETWEEN(1,19))</f>
        <v>SGIOYNFLX</v>
      </c>
      <c r="K777" t="str" cm="1">
        <f t="array" ref="K777">_xlfn.REGEXEXTRACT(G777,"^(.*?)[A-Z](?=[^A-Z]*$)")</f>
        <v>SGIOY</v>
      </c>
    </row>
    <row r="778" spans="7:11" x14ac:dyDescent="0.25">
      <c r="G778" t="s">
        <v>1425</v>
      </c>
      <c r="H778" t="s">
        <v>1426</v>
      </c>
      <c r="I778">
        <v>224.42</v>
      </c>
      <c r="J778" t="str" cm="1">
        <f t="array" aca="1" ref="J778" ca="1">G778&amp;INDEX($L$5:$L$24,RANDBETWEEN(1,19))</f>
        <v>RNR</v>
      </c>
      <c r="K778" t="str" cm="1">
        <f t="array" ref="K778">_xlfn.REGEXEXTRACT(G778,"^(.*?)[A-Z](?=[^A-Z]*$)")</f>
        <v>RNR</v>
      </c>
    </row>
    <row r="779" spans="7:11" x14ac:dyDescent="0.25">
      <c r="G779" t="s">
        <v>1427</v>
      </c>
      <c r="H779" t="s">
        <v>1428</v>
      </c>
      <c r="I779">
        <v>115.39</v>
      </c>
      <c r="J779" t="str" cm="1">
        <f t="array" aca="1" ref="J779" ca="1">G779&amp;INDEX($L$5:$L$24,RANDBETWEEN(1,19))</f>
        <v>TOL</v>
      </c>
      <c r="K779" t="str" cm="1">
        <f t="array" ref="K779">_xlfn.REGEXEXTRACT(G779,"^(.*?)[A-Z](?=[^A-Z]*$)")</f>
        <v>TOL</v>
      </c>
    </row>
    <row r="780" spans="7:11" x14ac:dyDescent="0.25">
      <c r="G780" t="s">
        <v>3780</v>
      </c>
      <c r="H780" t="s">
        <v>1429</v>
      </c>
      <c r="I780">
        <v>165.42</v>
      </c>
      <c r="J780" t="str" cm="1">
        <f t="array" aca="1" ref="J780" ca="1">G780&amp;INDEX($L$5:$L$24,RANDBETWEEN(1,19))</f>
        <v>JKHY*</v>
      </c>
      <c r="K780" t="str" cm="1">
        <f t="array" ref="K780">_xlfn.REGEXEXTRACT(G780,"^(.*?)[A-Z](?=[^A-Z]*$)")</f>
        <v>JKHY</v>
      </c>
    </row>
    <row r="781" spans="7:11" x14ac:dyDescent="0.25">
      <c r="G781" t="s">
        <v>1430</v>
      </c>
      <c r="H781" t="s">
        <v>1431</v>
      </c>
      <c r="I781">
        <v>22.785</v>
      </c>
      <c r="J781" t="str" cm="1">
        <f t="array" aca="1" ref="J781" ca="1">G781&amp;INDEX($L$5:$L$24,RANDBETWEEN(1,19))</f>
        <v>BEN</v>
      </c>
      <c r="K781" t="str" cm="1">
        <f t="array" ref="K781">_xlfn.REGEXEXTRACT(G781,"^(.*?)[A-Z](?=[^A-Z]*$)")</f>
        <v>BEN</v>
      </c>
    </row>
    <row r="782" spans="7:11" x14ac:dyDescent="0.25">
      <c r="G782" t="s">
        <v>1432</v>
      </c>
      <c r="H782" t="s">
        <v>1433</v>
      </c>
      <c r="I782">
        <v>71.260000000000005</v>
      </c>
      <c r="J782" t="str" cm="1">
        <f t="array" aca="1" ref="J782" ca="1">G782&amp;INDEX($L$5:$L$24,RANDBETWEEN(1,19))</f>
        <v>RDY</v>
      </c>
      <c r="K782" t="str" cm="1">
        <f t="array" ref="K782">_xlfn.REGEXEXTRACT(G782,"^(.*?)[A-Z](?=[^A-Z]*$)")</f>
        <v>RDY</v>
      </c>
    </row>
    <row r="783" spans="7:11" x14ac:dyDescent="0.25">
      <c r="G783" t="s">
        <v>1434</v>
      </c>
      <c r="H783" t="s">
        <v>1435</v>
      </c>
      <c r="I783">
        <v>136.30000000000001</v>
      </c>
      <c r="J783" t="str" cm="1">
        <f t="array" aca="1" ref="J783" ca="1">G783&amp;INDEX($L$5:$L$24,RANDBETWEEN(1,19))</f>
        <v>TFII</v>
      </c>
      <c r="K783" t="str" cm="1">
        <f t="array" ref="K783">_xlfn.REGEXEXTRACT(G783,"^(.*?)[A-Z](?=[^A-Z]*$)")</f>
        <v>TFII</v>
      </c>
    </row>
    <row r="784" spans="7:11" x14ac:dyDescent="0.25">
      <c r="G784" t="s">
        <v>1436</v>
      </c>
      <c r="H784" t="s">
        <v>1437</v>
      </c>
      <c r="I784">
        <v>115.82</v>
      </c>
      <c r="J784" t="str" cm="1">
        <f t="array" aca="1" ref="J784" ca="1">G784&amp;INDEX($L$5:$L$24,RANDBETWEEN(1,19))</f>
        <v>LAMR</v>
      </c>
      <c r="K784" t="str" cm="1">
        <f t="array" ref="K784">_xlfn.REGEXEXTRACT(G784,"^(.*?)[A-Z](?=[^A-Z]*$)")</f>
        <v>LAMR</v>
      </c>
    </row>
    <row r="785" spans="7:11" x14ac:dyDescent="0.25">
      <c r="G785" t="s">
        <v>1438</v>
      </c>
      <c r="H785" t="s">
        <v>1439</v>
      </c>
      <c r="I785">
        <v>83.570099999999996</v>
      </c>
      <c r="J785" t="str" cm="1">
        <f t="array" aca="1" ref="J785" ca="1">G785&amp;INDEX($L$5:$L$24,RANDBETWEEN(1,19))</f>
        <v>AOS</v>
      </c>
      <c r="K785" t="str" cm="1">
        <f t="array" ref="K785">_xlfn.REGEXEXTRACT(G785,"^(.*?)[A-Z](?=[^A-Z]*$)")</f>
        <v>AOS</v>
      </c>
    </row>
    <row r="786" spans="7:11" x14ac:dyDescent="0.25">
      <c r="G786" t="s">
        <v>1440</v>
      </c>
      <c r="H786" t="s">
        <v>1441</v>
      </c>
      <c r="I786">
        <v>17.079999999999998</v>
      </c>
      <c r="J786" t="str" cm="1">
        <f t="array" aca="1" ref="J786" ca="1">G786&amp;INDEX($L$5:$L$24,RANDBETWEEN(1,19))</f>
        <v>PAA</v>
      </c>
      <c r="K786" t="str" cm="1">
        <f t="array" ref="K786">_xlfn.REGEXEXTRACT(G786,"^(.*?)[A-Z](?=[^A-Z]*$)")</f>
        <v>PAA</v>
      </c>
    </row>
    <row r="787" spans="7:11" x14ac:dyDescent="0.25">
      <c r="G787" t="s">
        <v>1442</v>
      </c>
      <c r="H787" t="s">
        <v>1443</v>
      </c>
      <c r="I787">
        <v>44.174999999999997</v>
      </c>
      <c r="J787" t="str" cm="1">
        <f t="array" aca="1" ref="J787" ca="1">G787&amp;INDEX($L$5:$L$24,RANDBETWEEN(1,19))</f>
        <v>GLPI</v>
      </c>
      <c r="K787" t="str" cm="1">
        <f t="array" ref="K787">_xlfn.REGEXEXTRACT(G787,"^(.*?)[A-Z](?=[^A-Z]*$)")</f>
        <v>GLPI</v>
      </c>
    </row>
    <row r="788" spans="7:11" x14ac:dyDescent="0.25">
      <c r="G788" t="s">
        <v>1444</v>
      </c>
      <c r="H788" t="s">
        <v>1445</v>
      </c>
      <c r="I788">
        <v>62.12</v>
      </c>
      <c r="J788" t="str" cm="1">
        <f t="array" aca="1" ref="J788" ca="1">G788&amp;INDEX($L$5:$L$24,RANDBETWEEN(1,19))</f>
        <v>UHAL</v>
      </c>
      <c r="K788" t="str" cm="1">
        <f t="array" ref="K788">_xlfn.REGEXEXTRACT(G788,"^(.*?)[A-Z](?=[^A-Z]*$)")</f>
        <v>UHAL</v>
      </c>
    </row>
    <row r="789" spans="7:11" x14ac:dyDescent="0.25">
      <c r="G789" t="s">
        <v>3781</v>
      </c>
      <c r="H789" t="s">
        <v>1447</v>
      </c>
      <c r="I789">
        <v>22.88</v>
      </c>
      <c r="J789" t="str" cm="1">
        <f t="array" aca="1" ref="J789" ca="1">G789&amp;INDEX($L$5:$L$24,RANDBETWEEN(1,19))</f>
        <v>BCH*</v>
      </c>
      <c r="K789" t="str" cm="1">
        <f t="array" ref="K789">_xlfn.REGEXEXTRACT(G789,"^(.*?)[A-Z](?=[^A-Z]*$)")</f>
        <v>BCH</v>
      </c>
    </row>
    <row r="790" spans="7:11" x14ac:dyDescent="0.25">
      <c r="G790" t="s">
        <v>1448</v>
      </c>
      <c r="H790" t="s">
        <v>1449</v>
      </c>
      <c r="I790">
        <v>8.9649999999999999</v>
      </c>
      <c r="J790" t="str" cm="1">
        <f t="array" aca="1" ref="J790" ca="1">G790&amp;INDEX($L$5:$L$24,RANDBETWEEN(1,19))</f>
        <v>SUZ</v>
      </c>
      <c r="K790" t="str" cm="1">
        <f t="array" ref="K790">_xlfn.REGEXEXTRACT(G790,"^(.*?)[A-Z](?=[^A-Z]*$)")</f>
        <v>SUZ</v>
      </c>
    </row>
    <row r="791" spans="7:11" x14ac:dyDescent="0.25">
      <c r="G791" t="s">
        <v>1450</v>
      </c>
      <c r="H791" t="s">
        <v>1451</v>
      </c>
      <c r="I791">
        <v>458.87</v>
      </c>
      <c r="J791" t="str" cm="1">
        <f t="array" aca="1" ref="J791" ca="1">G791&amp;INDEX($L$5:$L$24,RANDBETWEEN(1,19))</f>
        <v>SAIA</v>
      </c>
      <c r="K791" t="str" cm="1">
        <f t="array" ref="K791">_xlfn.REGEXEXTRACT(G791,"^(.*?)[A-Z](?=[^A-Z]*$)")</f>
        <v>SAIA</v>
      </c>
    </row>
    <row r="792" spans="7:11" x14ac:dyDescent="0.25">
      <c r="G792" t="s">
        <v>1452</v>
      </c>
      <c r="H792" t="s">
        <v>1453</v>
      </c>
      <c r="I792">
        <v>6.915</v>
      </c>
      <c r="J792" t="str" cm="1">
        <f t="array" aca="1" ref="J792" ca="1">G792&amp;INDEX($L$5:$L$24,RANDBETWEEN(1,19))</f>
        <v>UWMC</v>
      </c>
      <c r="K792" t="str" cm="1">
        <f t="array" ref="K792">_xlfn.REGEXEXTRACT(G792,"^(.*?)[A-Z](?=[^A-Z]*$)")</f>
        <v>UWMC</v>
      </c>
    </row>
    <row r="793" spans="7:11" x14ac:dyDescent="0.25">
      <c r="G793" t="s">
        <v>1454</v>
      </c>
      <c r="H793" t="s">
        <v>1455</v>
      </c>
      <c r="I793">
        <v>39.82</v>
      </c>
      <c r="J793" t="str" cm="1">
        <f t="array" aca="1" ref="J793" ca="1">G793&amp;INDEX($L$5:$L$24,RANDBETWEEN(1,19))</f>
        <v>ALLY</v>
      </c>
      <c r="K793" t="str" cm="1">
        <f t="array" ref="K793">_xlfn.REGEXEXTRACT(G793,"^(.*?)[A-Z](?=[^A-Z]*$)")</f>
        <v>ALLY</v>
      </c>
    </row>
    <row r="794" spans="7:11" x14ac:dyDescent="0.25">
      <c r="G794" t="s">
        <v>1456</v>
      </c>
      <c r="H794" t="s">
        <v>1457</v>
      </c>
      <c r="I794">
        <v>163.52000000000001</v>
      </c>
      <c r="J794" t="str" cm="1">
        <f t="array" aca="1" ref="J794" ca="1">G794&amp;INDEX($L$5:$L$24,RANDBETWEEN(1,19))</f>
        <v>SRPT</v>
      </c>
      <c r="K794" t="str" cm="1">
        <f t="array" ref="K794">_xlfn.REGEXEXTRACT(G794,"^(.*?)[A-Z](?=[^A-Z]*$)")</f>
        <v>SRPT</v>
      </c>
    </row>
    <row r="795" spans="7:11" x14ac:dyDescent="0.25">
      <c r="G795" t="s">
        <v>1458</v>
      </c>
      <c r="H795" t="s">
        <v>1459</v>
      </c>
      <c r="I795">
        <v>7.2439999999999998</v>
      </c>
      <c r="J795" t="str" cm="1">
        <f t="array" aca="1" ref="J795" ca="1">G795&amp;INDEX($L$5:$L$24,RANDBETWEEN(1,19))</f>
        <v>DSEEY</v>
      </c>
      <c r="K795" t="str" cm="1">
        <f t="array" ref="K795">_xlfn.REGEXEXTRACT(G795,"^(.*?)[A-Z](?=[^A-Z]*$)")</f>
        <v>DSEEY</v>
      </c>
    </row>
    <row r="796" spans="7:11" x14ac:dyDescent="0.25">
      <c r="G796" t="s">
        <v>1460</v>
      </c>
      <c r="H796" t="s">
        <v>1461</v>
      </c>
      <c r="I796">
        <v>88.775000000000006</v>
      </c>
      <c r="J796" t="str" cm="1">
        <f t="array" aca="1" ref="J796" ca="1">G796&amp;INDEX($L$5:$L$24,RANDBETWEEN(1,19))</f>
        <v>BJ</v>
      </c>
      <c r="K796" t="str" cm="1">
        <f t="array" ref="K796">_xlfn.REGEXEXTRACT(G796,"^(.*?)[A-Z](?=[^A-Z]*$)")</f>
        <v>BJ</v>
      </c>
    </row>
    <row r="797" spans="7:11" x14ac:dyDescent="0.25">
      <c r="G797" t="s">
        <v>1462</v>
      </c>
      <c r="H797" t="s">
        <v>1463</v>
      </c>
      <c r="I797">
        <v>11.3</v>
      </c>
      <c r="J797" t="str" cm="1">
        <f t="array" aca="1" ref="J797" ca="1">G797&amp;INDEX($L$5:$L$24,RANDBETWEEN(1,19))</f>
        <v>JBAXY</v>
      </c>
      <c r="K797" t="str" cm="1">
        <f t="array" ref="K797">_xlfn.REGEXEXTRACT(G797,"^(.*?)[A-Z](?=[^A-Z]*$)")</f>
        <v>JBAXY</v>
      </c>
    </row>
    <row r="798" spans="7:11" x14ac:dyDescent="0.25">
      <c r="G798" t="s">
        <v>1464</v>
      </c>
      <c r="H798" t="s">
        <v>1465</v>
      </c>
      <c r="I798">
        <v>88.96</v>
      </c>
      <c r="J798" t="str" cm="1">
        <f t="array" aca="1" ref="J798" ca="1">G798&amp;INDEX($L$5:$L$24,RANDBETWEEN(1,19))</f>
        <v>ACM</v>
      </c>
      <c r="K798" t="str" cm="1">
        <f t="array" ref="K798">_xlfn.REGEXEXTRACT(G798,"^(.*?)[A-Z](?=[^A-Z]*$)")</f>
        <v>ACM</v>
      </c>
    </row>
    <row r="799" spans="7:11" x14ac:dyDescent="0.25">
      <c r="G799" t="s">
        <v>3782</v>
      </c>
      <c r="H799" t="s">
        <v>1466</v>
      </c>
      <c r="I799">
        <v>29.13</v>
      </c>
      <c r="J799" t="str" cm="1">
        <f t="array" aca="1" ref="J799" ca="1">G799&amp;INDEX($L$5:$L$24,RANDBETWEEN(1,19))</f>
        <v>IPG -</v>
      </c>
      <c r="K799" t="str" cm="1">
        <f t="array" ref="K799">_xlfn.REGEXEXTRACT(G799,"^(.*?)[A-Z](?=[^A-Z]*$)")</f>
        <v>IPG</v>
      </c>
    </row>
    <row r="800" spans="7:11" x14ac:dyDescent="0.25">
      <c r="G800" t="s">
        <v>1467</v>
      </c>
      <c r="H800" t="s">
        <v>1468</v>
      </c>
      <c r="I800">
        <v>23.4</v>
      </c>
      <c r="J800" t="str" cm="1">
        <f t="array" aca="1" ref="J800" ca="1">G800&amp;INDEX($L$5:$L$24,RANDBETWEEN(1,19))</f>
        <v>KIKOY</v>
      </c>
      <c r="K800" t="str" cm="1">
        <f t="array" ref="K800">_xlfn.REGEXEXTRACT(G800,"^(.*?)[A-Z](?=[^A-Z]*$)")</f>
        <v>KIKOY</v>
      </c>
    </row>
    <row r="801" spans="7:11" x14ac:dyDescent="0.25">
      <c r="G801" t="s">
        <v>1469</v>
      </c>
      <c r="H801" t="s">
        <v>1470</v>
      </c>
      <c r="I801">
        <v>19.614999999999998</v>
      </c>
      <c r="J801" t="str" cm="1">
        <f t="array" aca="1" ref="J801" ca="1">G801&amp;INDEX($L$5:$L$24,RANDBETWEEN(1,19))</f>
        <v>ACI</v>
      </c>
      <c r="K801" t="str" cm="1">
        <f t="array" ref="K801">_xlfn.REGEXEXTRACT(G801,"^(.*?)[A-Z](?=[^A-Z]*$)")</f>
        <v>ACI</v>
      </c>
    </row>
    <row r="802" spans="7:11" x14ac:dyDescent="0.25">
      <c r="G802" t="s">
        <v>1471</v>
      </c>
      <c r="H802" t="s">
        <v>1472</v>
      </c>
      <c r="I802">
        <v>225.77</v>
      </c>
      <c r="J802" t="str" cm="1">
        <f t="array" aca="1" ref="J802" ca="1">G802&amp;INDEX($L$5:$L$24,RANDBETWEEN(1,19))</f>
        <v>CLH*</v>
      </c>
      <c r="K802" t="str" cm="1">
        <f t="array" ref="K802">_xlfn.REGEXEXTRACT(G802,"^(.*?)[A-Z](?=[^A-Z]*$)")</f>
        <v>CLH</v>
      </c>
    </row>
    <row r="803" spans="7:11" x14ac:dyDescent="0.25">
      <c r="G803" t="s">
        <v>1473</v>
      </c>
      <c r="H803" t="s">
        <v>1474</v>
      </c>
      <c r="I803">
        <v>5.0410000000000004</v>
      </c>
      <c r="J803" t="str" cm="1">
        <f t="array" aca="1" ref="J803" ca="1">G803&amp;INDEX($L$5:$L$24,RANDBETWEEN(1,19))</f>
        <v>RKUNY -</v>
      </c>
      <c r="K803" t="str" cm="1">
        <f t="array" ref="K803">_xlfn.REGEXEXTRACT(G803,"^(.*?)[A-Z](?=[^A-Z]*$)")</f>
        <v>RKUNY</v>
      </c>
    </row>
    <row r="804" spans="7:11" x14ac:dyDescent="0.25">
      <c r="G804" t="s">
        <v>1475</v>
      </c>
      <c r="H804" t="s">
        <v>1476</v>
      </c>
      <c r="I804">
        <v>35.505000000000003</v>
      </c>
      <c r="J804" t="str" cm="1">
        <f t="array" aca="1" ref="J804" ca="1">G804&amp;INDEX($L$5:$L$24,RANDBETWEEN(1,19))</f>
        <v>JNPR</v>
      </c>
      <c r="K804" t="str" cm="1">
        <f t="array" ref="K804">_xlfn.REGEXEXTRACT(G804,"^(.*?)[A-Z](?=[^A-Z]*$)")</f>
        <v>JNPR</v>
      </c>
    </row>
    <row r="805" spans="7:11" x14ac:dyDescent="0.25">
      <c r="G805" t="s">
        <v>1477</v>
      </c>
      <c r="H805" t="s">
        <v>1478</v>
      </c>
      <c r="I805">
        <v>82.724999999999994</v>
      </c>
      <c r="J805" t="str" cm="1">
        <f t="array" aca="1" ref="J805" ca="1">G805&amp;INDEX($L$5:$L$24,RANDBETWEEN(1,19))</f>
        <v>CHK</v>
      </c>
      <c r="K805" t="str" cm="1">
        <f t="array" ref="K805">_xlfn.REGEXEXTRACT(G805,"^(.*?)[A-Z](?=[^A-Z]*$)")</f>
        <v>CHK</v>
      </c>
    </row>
    <row r="806" spans="7:11" x14ac:dyDescent="0.25">
      <c r="G806" t="s">
        <v>1479</v>
      </c>
      <c r="H806" t="s">
        <v>1480</v>
      </c>
      <c r="I806">
        <v>25.36</v>
      </c>
      <c r="J806" t="str" cm="1">
        <f t="array" aca="1" ref="J806" ca="1">G806&amp;INDEX($L$5:$L$24,RANDBETWEEN(1,19))</f>
        <v>SNN</v>
      </c>
      <c r="K806" t="str" cm="1">
        <f t="array" ref="K806">_xlfn.REGEXEXTRACT(G806,"^(.*?)[A-Z](?=[^A-Z]*$)")</f>
        <v>SNN</v>
      </c>
    </row>
    <row r="807" spans="7:11" x14ac:dyDescent="0.25">
      <c r="G807" t="s">
        <v>3783</v>
      </c>
      <c r="H807" t="s">
        <v>1481</v>
      </c>
      <c r="I807">
        <v>14.885</v>
      </c>
      <c r="J807" t="str" cm="1">
        <f t="array" aca="1" ref="J807" ca="1">G807&amp;INDEX($L$5:$L$24,RANDBETWEEN(1,19))</f>
        <v>KAIKY*</v>
      </c>
      <c r="K807" t="str" cm="1">
        <f t="array" ref="K807">_xlfn.REGEXEXTRACT(G807,"^(.*?)[A-Z](?=[^A-Z]*$)")</f>
        <v>KAIKY</v>
      </c>
    </row>
    <row r="808" spans="7:11" x14ac:dyDescent="0.25">
      <c r="G808" t="s">
        <v>1482</v>
      </c>
      <c r="H808" t="s">
        <v>1483</v>
      </c>
      <c r="I808">
        <v>183.16499999999999</v>
      </c>
      <c r="J808" t="str" cm="1">
        <f t="array" aca="1" ref="J808" ca="1">G808&amp;INDEX($L$5:$L$24,RANDBETWEEN(1,19))</f>
        <v xml:space="preserve">RL </v>
      </c>
      <c r="K808" t="str" cm="1">
        <f t="array" ref="K808">_xlfn.REGEXEXTRACT(G808,"^(.*?)[A-Z](?=[^A-Z]*$)")</f>
        <v>RL</v>
      </c>
    </row>
    <row r="809" spans="7:11" x14ac:dyDescent="0.25">
      <c r="G809" t="s">
        <v>1484</v>
      </c>
      <c r="H809" t="s">
        <v>1485</v>
      </c>
      <c r="I809">
        <v>19.93</v>
      </c>
      <c r="J809" t="str" cm="1">
        <f t="array" aca="1" ref="J809" ca="1">G809&amp;INDEX($L$5:$L$24,RANDBETWEEN(1,19))</f>
        <v>YPF</v>
      </c>
      <c r="K809" t="str" cm="1">
        <f t="array" ref="K809">_xlfn.REGEXEXTRACT(G809,"^(.*?)[A-Z](?=[^A-Z]*$)")</f>
        <v>YPF</v>
      </c>
    </row>
    <row r="810" spans="7:11" x14ac:dyDescent="0.25">
      <c r="G810" t="s">
        <v>1486</v>
      </c>
      <c r="H810" t="s">
        <v>1487</v>
      </c>
      <c r="I810">
        <v>62.015000000000001</v>
      </c>
      <c r="J810" t="str" cm="1">
        <f t="array" aca="1" ref="J810" ca="1">G810&amp;INDEX($L$5:$L$24,RANDBETWEEN(1,19))</f>
        <v>REG</v>
      </c>
      <c r="K810" t="str" cm="1">
        <f t="array" ref="K810">_xlfn.REGEXEXTRACT(G810,"^(.*?)[A-Z](?=[^A-Z]*$)")</f>
        <v>REG</v>
      </c>
    </row>
    <row r="811" spans="7:11" x14ac:dyDescent="0.25">
      <c r="G811" t="s">
        <v>3655</v>
      </c>
      <c r="H811" t="s">
        <v>1488</v>
      </c>
      <c r="I811">
        <v>107.19</v>
      </c>
      <c r="J811" t="str" cm="1">
        <f t="array" aca="1" ref="J811" ca="1">G811&amp;INDEX($L$5:$L$24,RANDBETWEEN(1,19))</f>
        <v>ESTC*</v>
      </c>
      <c r="K811" t="str" cm="1">
        <f t="array" ref="K811">_xlfn.REGEXEXTRACT(G811,"^(.*?)[A-Z](?=[^A-Z]*$)")</f>
        <v>ESTC</v>
      </c>
    </row>
    <row r="812" spans="7:11" x14ac:dyDescent="0.25">
      <c r="G812" t="s">
        <v>1489</v>
      </c>
      <c r="H812" t="s">
        <v>1490</v>
      </c>
      <c r="I812">
        <v>109.34</v>
      </c>
      <c r="J812" t="str" cm="1">
        <f t="array" aca="1" ref="J812" ca="1">G812&amp;INDEX($L$5:$L$24,RANDBETWEEN(1,19))</f>
        <v xml:space="preserve">CPT </v>
      </c>
      <c r="K812" t="str" cm="1">
        <f t="array" ref="K812">_xlfn.REGEXEXTRACT(G812,"^(.*?)[A-Z](?=[^A-Z]*$)")</f>
        <v>CPT</v>
      </c>
    </row>
    <row r="813" spans="7:11" x14ac:dyDescent="0.25">
      <c r="G813" t="s">
        <v>1491</v>
      </c>
      <c r="H813" t="s">
        <v>1492</v>
      </c>
      <c r="I813">
        <v>10.315</v>
      </c>
      <c r="J813" t="str" cm="1">
        <f t="array" aca="1" ref="J813" ca="1">G813&amp;INDEX($L$5:$L$24,RANDBETWEEN(1,19))</f>
        <v>RIVN</v>
      </c>
      <c r="K813" t="str" cm="1">
        <f t="array" ref="K813">_xlfn.REGEXEXTRACT(G813,"^(.*?)[A-Z](?=[^A-Z]*$)")</f>
        <v>RIVN</v>
      </c>
    </row>
    <row r="814" spans="7:11" x14ac:dyDescent="0.25">
      <c r="G814" t="s">
        <v>1493</v>
      </c>
      <c r="H814" t="s">
        <v>1494</v>
      </c>
      <c r="I814">
        <v>12.21</v>
      </c>
      <c r="J814" t="str" cm="1">
        <f t="array" aca="1" ref="J814" ca="1">G814&amp;INDEX($L$5:$L$24,RANDBETWEEN(1,19))</f>
        <v>ZI</v>
      </c>
      <c r="K814" t="str" cm="1">
        <f t="array" ref="K814">_xlfn.REGEXEXTRACT(G814,"^(.*?)[A-Z](?=[^A-Z]*$)")</f>
        <v>ZI</v>
      </c>
    </row>
    <row r="815" spans="7:11" x14ac:dyDescent="0.25">
      <c r="G815" t="s">
        <v>1495</v>
      </c>
      <c r="H815" t="s">
        <v>1496</v>
      </c>
      <c r="I815">
        <v>6.29</v>
      </c>
      <c r="J815" t="str" cm="1">
        <f t="array" aca="1" ref="J815" ca="1">G815&amp;INDEX($L$5:$L$24,RANDBETWEEN(1,19))</f>
        <v>AEG</v>
      </c>
      <c r="K815" t="str" cm="1">
        <f t="array" ref="K815">_xlfn.REGEXEXTRACT(G815,"^(.*?)[A-Z](?=[^A-Z]*$)")</f>
        <v>AEG</v>
      </c>
    </row>
    <row r="816" spans="7:11" x14ac:dyDescent="0.25">
      <c r="G816" t="s">
        <v>1497</v>
      </c>
      <c r="H816" t="s">
        <v>1498</v>
      </c>
      <c r="I816">
        <v>41.48</v>
      </c>
      <c r="J816" t="str" cm="1">
        <f t="array" aca="1" ref="J816" ca="1">G816&amp;INDEX($L$5:$L$24,RANDBETWEEN(1,19))</f>
        <v>LKQ</v>
      </c>
      <c r="K816" t="str" cm="1">
        <f t="array" ref="K816">_xlfn.REGEXEXTRACT(G816,"^(.*?)[A-Z](?=[^A-Z]*$)")</f>
        <v>LKQ</v>
      </c>
    </row>
    <row r="817" spans="7:11" x14ac:dyDescent="0.25">
      <c r="G817" t="s">
        <v>3784</v>
      </c>
      <c r="H817" t="s">
        <v>1499</v>
      </c>
      <c r="I817">
        <v>168.26499999999999</v>
      </c>
      <c r="J817" t="str" cm="1">
        <f t="array" aca="1" ref="J817" ca="1">G817&amp;INDEX($L$5:$L$24,RANDBETWEEN(1,19))</f>
        <v>TXRH -</v>
      </c>
      <c r="K817" t="str" cm="1">
        <f t="array" ref="K817">_xlfn.REGEXEXTRACT(G817,"^(.*?)[A-Z](?=[^A-Z]*$)")</f>
        <v>TXRH</v>
      </c>
    </row>
    <row r="818" spans="7:11" x14ac:dyDescent="0.25">
      <c r="G818" t="s">
        <v>1501</v>
      </c>
      <c r="H818" t="s">
        <v>1502</v>
      </c>
      <c r="I818">
        <v>406.99</v>
      </c>
      <c r="J818" t="str" cm="1">
        <f t="array" aca="1" ref="J818" ca="1">G818&amp;INDEX($L$5:$L$24,RANDBETWEEN(1,19))</f>
        <v>WING</v>
      </c>
      <c r="K818" t="str" cm="1">
        <f t="array" ref="K818">_xlfn.REGEXEXTRACT(G818,"^(.*?)[A-Z](?=[^A-Z]*$)")</f>
        <v>WING</v>
      </c>
    </row>
    <row r="819" spans="7:11" x14ac:dyDescent="0.25">
      <c r="G819" t="s">
        <v>1503</v>
      </c>
      <c r="H819" t="s">
        <v>1504</v>
      </c>
      <c r="I819">
        <v>183</v>
      </c>
      <c r="J819" t="str" cm="1">
        <f t="array" aca="1" ref="J819" ca="1">G819&amp;INDEX($L$5:$L$24,RANDBETWEEN(1,19))</f>
        <v xml:space="preserve">WWD </v>
      </c>
      <c r="K819" t="str" cm="1">
        <f t="array" ref="K819">_xlfn.REGEXEXTRACT(G819,"^(.*?)[A-Z](?=[^A-Z]*$)")</f>
        <v>WWD</v>
      </c>
    </row>
    <row r="820" spans="7:11" x14ac:dyDescent="0.25">
      <c r="G820" t="s">
        <v>3785</v>
      </c>
      <c r="H820" t="s">
        <v>1505</v>
      </c>
      <c r="I820">
        <v>210.49</v>
      </c>
      <c r="J820" t="str" cm="1">
        <f t="array" aca="1" ref="J820" ca="1">G820&amp;INDEX($L$5:$L$24,RANDBETWEEN(1,19))</f>
        <v xml:space="preserve">CRL </v>
      </c>
      <c r="K820" t="str" cm="1">
        <f t="array" ref="K820">_xlfn.REGEXEXTRACT(G820,"^(.*?)[A-Z](?=[^A-Z]*$)")</f>
        <v>CRL</v>
      </c>
    </row>
    <row r="821" spans="7:11" x14ac:dyDescent="0.25">
      <c r="G821" t="s">
        <v>1506</v>
      </c>
      <c r="H821" t="s">
        <v>1507</v>
      </c>
      <c r="I821">
        <v>50.64</v>
      </c>
      <c r="J821" t="str" cm="1">
        <f t="array" aca="1" ref="J821" ca="1">G821&amp;INDEX($L$5:$L$24,RANDBETWEEN(1,19))</f>
        <v>TAP</v>
      </c>
      <c r="K821" t="str" cm="1">
        <f t="array" ref="K821">_xlfn.REGEXEXTRACT(G821,"^(.*?)[A-Z](?=[^A-Z]*$)")</f>
        <v>TAP</v>
      </c>
    </row>
    <row r="822" spans="7:11" x14ac:dyDescent="0.25">
      <c r="G822" t="s">
        <v>1508</v>
      </c>
      <c r="H822" t="s">
        <v>1509</v>
      </c>
      <c r="I822">
        <v>72.06</v>
      </c>
      <c r="J822" t="str" cm="1">
        <f t="array" aca="1" ref="J822" ca="1">G822&amp;INDEX($L$5:$L$24,RANDBETWEEN(1,19))</f>
        <v>SKX</v>
      </c>
      <c r="K822" t="str" cm="1">
        <f t="array" ref="K822">_xlfn.REGEXEXTRACT(G822,"^(.*?)[A-Z](?=[^A-Z]*$)")</f>
        <v>SKX</v>
      </c>
    </row>
    <row r="823" spans="7:11" x14ac:dyDescent="0.25">
      <c r="G823" t="s">
        <v>1510</v>
      </c>
      <c r="H823" t="s">
        <v>1511</v>
      </c>
      <c r="I823">
        <v>129.77160000000001</v>
      </c>
      <c r="J823" t="str" cm="1">
        <f t="array" aca="1" ref="J823" ca="1">G823&amp;INDEX($L$5:$L$24,RANDBETWEEN(1,19))</f>
        <v>SNX</v>
      </c>
      <c r="K823" t="str" cm="1">
        <f t="array" ref="K823">_xlfn.REGEXEXTRACT(G823,"^(.*?)[A-Z](?=[^A-Z]*$)")</f>
        <v>SNX</v>
      </c>
    </row>
    <row r="824" spans="7:11" x14ac:dyDescent="0.25">
      <c r="G824" t="s">
        <v>1512</v>
      </c>
      <c r="H824" t="s">
        <v>1513</v>
      </c>
      <c r="I824">
        <v>33.81</v>
      </c>
      <c r="J824" t="str" cm="1">
        <f t="array" aca="1" ref="J824" ca="1">G824&amp;INDEX($L$5:$L$24,RANDBETWEEN(1,19))</f>
        <v>HTHT</v>
      </c>
      <c r="K824" t="str" cm="1">
        <f t="array" ref="K824">_xlfn.REGEXEXTRACT(G824,"^(.*?)[A-Z](?=[^A-Z]*$)")</f>
        <v>HTHT</v>
      </c>
    </row>
    <row r="825" spans="7:11" x14ac:dyDescent="0.25">
      <c r="G825" t="s">
        <v>3786</v>
      </c>
      <c r="H825" t="s">
        <v>1514</v>
      </c>
      <c r="I825">
        <v>210.1</v>
      </c>
      <c r="J825" t="str" cm="1">
        <f t="array" aca="1" ref="J825" ca="1">G825&amp;INDEX($L$5:$L$24,RANDBETWEEN(1,19))</f>
        <v>TTEK*</v>
      </c>
      <c r="K825" t="str" cm="1">
        <f t="array" ref="K825">_xlfn.REGEXEXTRACT(G825,"^(.*?)[A-Z](?=[^A-Z]*$)")</f>
        <v>TTEK</v>
      </c>
    </row>
    <row r="826" spans="7:11" x14ac:dyDescent="0.25">
      <c r="G826" t="s">
        <v>3787</v>
      </c>
      <c r="H826" t="s">
        <v>1515</v>
      </c>
      <c r="I826">
        <v>71.23</v>
      </c>
      <c r="J826" t="str" cm="1">
        <f t="array" aca="1" ref="J826" ca="1">G826&amp;INDEX($L$5:$L$24,RANDBETWEEN(1,19))</f>
        <v>KMX NFLX</v>
      </c>
      <c r="K826" t="str" cm="1">
        <f t="array" ref="K826">_xlfn.REGEXEXTRACT(G826,"^(.*?)[A-Z](?=[^A-Z]*$)")</f>
        <v>KMX</v>
      </c>
    </row>
    <row r="827" spans="7:11" x14ac:dyDescent="0.25">
      <c r="G827" t="s">
        <v>1516</v>
      </c>
      <c r="H827" t="s">
        <v>1517</v>
      </c>
      <c r="I827">
        <v>60.575000000000003</v>
      </c>
      <c r="J827" t="str" cm="1">
        <f t="array" aca="1" ref="J827" ca="1">G827&amp;INDEX($L$5:$L$24,RANDBETWEEN(1,19))</f>
        <v>BIRK</v>
      </c>
      <c r="K827" t="str" cm="1">
        <f t="array" ref="K827">_xlfn.REGEXEXTRACT(G827,"^(.*?)[A-Z](?=[^A-Z]*$)")</f>
        <v>BIRK</v>
      </c>
    </row>
    <row r="828" spans="7:11" x14ac:dyDescent="0.25">
      <c r="G828" t="s">
        <v>1518</v>
      </c>
      <c r="H828" t="s">
        <v>1519</v>
      </c>
      <c r="I828">
        <v>10.425000000000001</v>
      </c>
      <c r="J828" t="str" cm="1">
        <f t="array" aca="1" ref="J828" ca="1">G828&amp;INDEX($L$5:$L$24,RANDBETWEEN(1,19))</f>
        <v>VIVHY</v>
      </c>
      <c r="K828" t="str" cm="1">
        <f t="array" ref="K828">_xlfn.REGEXEXTRACT(G828,"^(.*?)[A-Z](?=[^A-Z]*$)")</f>
        <v>VIVHY</v>
      </c>
    </row>
    <row r="829" spans="7:11" x14ac:dyDescent="0.25">
      <c r="G829" t="s">
        <v>1520</v>
      </c>
      <c r="H829" t="s">
        <v>1521</v>
      </c>
      <c r="I829">
        <v>220.67</v>
      </c>
      <c r="J829" t="str" cm="1">
        <f t="array" aca="1" ref="J829" ca="1">G829&amp;INDEX($L$5:$L$24,RANDBETWEEN(1,19))</f>
        <v>MNDY</v>
      </c>
      <c r="K829" t="str" cm="1">
        <f t="array" ref="K829">_xlfn.REGEXEXTRACT(G829,"^(.*?)[A-Z](?=[^A-Z]*$)")</f>
        <v>MNDY</v>
      </c>
    </row>
    <row r="830" spans="7:11" x14ac:dyDescent="0.25">
      <c r="G830" t="s">
        <v>1522</v>
      </c>
      <c r="H830" t="s">
        <v>1523</v>
      </c>
      <c r="I830">
        <v>309.94</v>
      </c>
      <c r="J830" t="str" cm="1">
        <f t="array" aca="1" ref="J830" ca="1">G830&amp;INDEX($L$5:$L$24,RANDBETWEEN(1,19))</f>
        <v>FIX</v>
      </c>
      <c r="K830" t="str" cm="1">
        <f t="array" ref="K830">_xlfn.REGEXEXTRACT(G830,"^(.*?)[A-Z](?=[^A-Z]*$)")</f>
        <v>FIX</v>
      </c>
    </row>
    <row r="831" spans="7:11" x14ac:dyDescent="0.25">
      <c r="G831" t="s">
        <v>1524</v>
      </c>
      <c r="H831" t="s">
        <v>1525</v>
      </c>
      <c r="I831">
        <v>67.275000000000006</v>
      </c>
      <c r="J831" t="str" cm="1">
        <f t="array" aca="1" ref="J831" ca="1">G831&amp;INDEX($L$5:$L$24,RANDBETWEEN(1,19))</f>
        <v>PFGC</v>
      </c>
      <c r="K831" t="str" cm="1">
        <f t="array" ref="K831">_xlfn.REGEXEXTRACT(G831,"^(.*?)[A-Z](?=[^A-Z]*$)")</f>
        <v>PFGC</v>
      </c>
    </row>
    <row r="832" spans="7:11" x14ac:dyDescent="0.25">
      <c r="G832" t="s">
        <v>1526</v>
      </c>
      <c r="H832" t="s">
        <v>1527</v>
      </c>
      <c r="I832">
        <v>126.44</v>
      </c>
      <c r="J832" t="str" cm="1">
        <f t="array" aca="1" ref="J832" ca="1">G832&amp;INDEX($L$5:$L$24,RANDBETWEEN(1,19))</f>
        <v>AFG</v>
      </c>
      <c r="K832" t="str" cm="1">
        <f t="array" ref="K832">_xlfn.REGEXEXTRACT(G832,"^(.*?)[A-Z](?=[^A-Z]*$)")</f>
        <v>AFG</v>
      </c>
    </row>
    <row r="833" spans="7:11" x14ac:dyDescent="0.25">
      <c r="G833" t="s">
        <v>1528</v>
      </c>
      <c r="H833" t="s">
        <v>1529</v>
      </c>
      <c r="I833">
        <v>51.96</v>
      </c>
      <c r="J833" t="str" cm="1">
        <f t="array" aca="1" ref="J833" ca="1">G833&amp;INDEX($L$5:$L$24,RANDBETWEEN(1,19))</f>
        <v xml:space="preserve">DOCU </v>
      </c>
      <c r="K833" t="str" cm="1">
        <f t="array" ref="K833">_xlfn.REGEXEXTRACT(G833,"^(.*?)[A-Z](?=[^A-Z]*$)")</f>
        <v>DOCU</v>
      </c>
    </row>
    <row r="834" spans="7:11" x14ac:dyDescent="0.25">
      <c r="G834" t="s">
        <v>3788</v>
      </c>
      <c r="H834" t="s">
        <v>1530</v>
      </c>
      <c r="I834">
        <v>135.61500000000001</v>
      </c>
      <c r="J834" t="str" cm="1">
        <f t="array" aca="1" ref="J834" ca="1">G834&amp;INDEX($L$5:$L$24,RANDBETWEEN(1,19))</f>
        <v>GWRE*NFLX</v>
      </c>
      <c r="K834" t="str" cm="1">
        <f t="array" ref="K834">_xlfn.REGEXEXTRACT(G834,"^(.*?)[A-Z](?=[^A-Z]*$)")</f>
        <v>GWRE</v>
      </c>
    </row>
    <row r="835" spans="7:11" x14ac:dyDescent="0.25">
      <c r="G835" t="s">
        <v>1531</v>
      </c>
      <c r="H835" t="s">
        <v>1532</v>
      </c>
      <c r="I835">
        <v>28.045000000000002</v>
      </c>
      <c r="J835" t="str" cm="1">
        <f t="array" aca="1" ref="J835" ca="1">G835&amp;INDEX($L$5:$L$24,RANDBETWEEN(1,19))</f>
        <v>APA</v>
      </c>
      <c r="K835" t="str" cm="1">
        <f t="array" ref="K835">_xlfn.REGEXEXTRACT(G835,"^(.*?)[A-Z](?=[^A-Z]*$)")</f>
        <v>APA</v>
      </c>
    </row>
    <row r="836" spans="7:11" x14ac:dyDescent="0.25">
      <c r="G836" t="s">
        <v>1533</v>
      </c>
      <c r="H836" t="s">
        <v>1534</v>
      </c>
      <c r="I836">
        <v>164.32</v>
      </c>
      <c r="J836" t="str" cm="1">
        <f t="array" aca="1" ref="J836" ca="1">G836&amp;INDEX($L$5:$L$24,RANDBETWEEN(1,19))</f>
        <v>NICE</v>
      </c>
      <c r="K836" t="str" cm="1">
        <f t="array" ref="K836">_xlfn.REGEXEXTRACT(G836,"^(.*?)[A-Z](?=[^A-Z]*$)")</f>
        <v>NICE</v>
      </c>
    </row>
    <row r="837" spans="7:11" x14ac:dyDescent="0.25">
      <c r="G837" t="s">
        <v>3789</v>
      </c>
      <c r="H837" t="s">
        <v>1535</v>
      </c>
      <c r="I837">
        <v>186.49</v>
      </c>
      <c r="J837" t="str" cm="1">
        <f t="array" aca="1" ref="J837" ca="1">G837&amp;INDEX($L$5:$L$24,RANDBETWEEN(1,19))</f>
        <v xml:space="preserve">LECO </v>
      </c>
      <c r="K837" t="str" cm="1">
        <f t="array" ref="K837">_xlfn.REGEXEXTRACT(G837,"^(.*?)[A-Z](?=[^A-Z]*$)")</f>
        <v>LECO</v>
      </c>
    </row>
    <row r="838" spans="7:11" x14ac:dyDescent="0.25">
      <c r="G838" t="s">
        <v>1536</v>
      </c>
      <c r="H838" t="s">
        <v>1537</v>
      </c>
      <c r="I838">
        <v>214.91</v>
      </c>
      <c r="J838" t="str" cm="1">
        <f t="array" aca="1" ref="J838" ca="1">G838&amp;INDEX($L$5:$L$24,RANDBETWEEN(1,19))</f>
        <v>ONTO</v>
      </c>
      <c r="K838" t="str" cm="1">
        <f t="array" ref="K838">_xlfn.REGEXEXTRACT(G838,"^(.*?)[A-Z](?=[^A-Z]*$)")</f>
        <v>ONTO</v>
      </c>
    </row>
    <row r="839" spans="7:11" x14ac:dyDescent="0.25">
      <c r="G839" t="s">
        <v>1538</v>
      </c>
      <c r="H839" t="s">
        <v>1539</v>
      </c>
      <c r="I839">
        <v>747.6</v>
      </c>
      <c r="J839" t="str" cm="1">
        <f t="array" aca="1" ref="J839" ca="1">G839&amp;INDEX($L$5:$L$24,RANDBETWEEN(1,19))</f>
        <v>WPP</v>
      </c>
      <c r="K839" t="str" cm="1">
        <f t="array" ref="K839">_xlfn.REGEXEXTRACT(G839,"^(.*?)[A-Z](?=[^A-Z]*$)")</f>
        <v>WPP</v>
      </c>
    </row>
    <row r="840" spans="7:11" x14ac:dyDescent="0.25">
      <c r="G840" t="s">
        <v>1540</v>
      </c>
      <c r="H840" t="s">
        <v>1541</v>
      </c>
      <c r="I840">
        <v>129.03</v>
      </c>
      <c r="J840" t="str" cm="1">
        <f t="array" aca="1" ref="J840" ca="1">G840&amp;INDEX($L$5:$L$24,RANDBETWEEN(1,19))</f>
        <v>ITT</v>
      </c>
      <c r="K840" t="str" cm="1">
        <f t="array" ref="K840">_xlfn.REGEXEXTRACT(G840,"^(.*?)[A-Z](?=[^A-Z]*$)")</f>
        <v>ITT</v>
      </c>
    </row>
    <row r="841" spans="7:11" x14ac:dyDescent="0.25">
      <c r="G841" t="s">
        <v>1542</v>
      </c>
      <c r="H841" t="s">
        <v>1543</v>
      </c>
      <c r="I841">
        <v>32.32</v>
      </c>
      <c r="J841" t="str" cm="1">
        <f t="array" aca="1" ref="J841" ca="1">G841&amp;INDEX($L$5:$L$24,RANDBETWEEN(1,19))</f>
        <v>AR</v>
      </c>
      <c r="K841" t="str" cm="1">
        <f t="array" ref="K841">_xlfn.REGEXEXTRACT(G841,"^(.*?)[A-Z](?=[^A-Z]*$)")</f>
        <v>AR</v>
      </c>
    </row>
    <row r="842" spans="7:11" x14ac:dyDescent="0.25">
      <c r="G842" t="s">
        <v>1544</v>
      </c>
      <c r="H842" t="s">
        <v>1545</v>
      </c>
      <c r="I842">
        <v>165.685</v>
      </c>
      <c r="J842" t="str" cm="1">
        <f t="array" aca="1" ref="J842" ca="1">G842&amp;INDEX($L$5:$L$24,RANDBETWEEN(1,19))</f>
        <v>CHRD</v>
      </c>
      <c r="K842" t="str" cm="1">
        <f t="array" ref="K842">_xlfn.REGEXEXTRACT(G842,"^(.*?)[A-Z](?=[^A-Z]*$)")</f>
        <v>CHRD</v>
      </c>
    </row>
    <row r="843" spans="7:11" x14ac:dyDescent="0.25">
      <c r="G843" t="s">
        <v>3790</v>
      </c>
      <c r="H843" t="s">
        <v>1546</v>
      </c>
      <c r="I843">
        <v>24.645</v>
      </c>
      <c r="J843" t="str" cm="1">
        <f t="array" aca="1" ref="J843" ca="1">G843&amp;INDEX($L$5:$L$24,RANDBETWEEN(1,19))</f>
        <v>FTI*</v>
      </c>
      <c r="K843" t="str" cm="1">
        <f t="array" ref="K843">_xlfn.REGEXEXTRACT(G843,"^(.*?)[A-Z](?=[^A-Z]*$)")</f>
        <v>FTI</v>
      </c>
    </row>
    <row r="844" spans="7:11" x14ac:dyDescent="0.25">
      <c r="G844" t="s">
        <v>1547</v>
      </c>
      <c r="H844" t="s">
        <v>1548</v>
      </c>
      <c r="I844">
        <v>17.305</v>
      </c>
      <c r="J844" t="str" cm="1">
        <f t="array" aca="1" ref="J844" ca="1">G844&amp;INDEX($L$5:$L$24,RANDBETWEEN(1,19))</f>
        <v>XP</v>
      </c>
      <c r="K844" t="str" cm="1">
        <f t="array" ref="K844">_xlfn.REGEXEXTRACT(G844,"^(.*?)[A-Z](?=[^A-Z]*$)")</f>
        <v>XP</v>
      </c>
    </row>
    <row r="845" spans="7:11" x14ac:dyDescent="0.25">
      <c r="G845" t="s">
        <v>1549</v>
      </c>
      <c r="H845" t="s">
        <v>1550</v>
      </c>
      <c r="I845">
        <v>78.5</v>
      </c>
      <c r="J845" t="str" cm="1">
        <f t="array" aca="1" ref="J845" ca="1">G845&amp;INDEX($L$5:$L$24,RANDBETWEEN(1,19))</f>
        <v>SN</v>
      </c>
      <c r="K845" t="str" cm="1">
        <f t="array" ref="K845">_xlfn.REGEXEXTRACT(G845,"^(.*?)[A-Z](?=[^A-Z]*$)")</f>
        <v>SN</v>
      </c>
    </row>
    <row r="846" spans="7:11" x14ac:dyDescent="0.25">
      <c r="G846" t="s">
        <v>1551</v>
      </c>
      <c r="H846" t="s">
        <v>1552</v>
      </c>
      <c r="I846">
        <v>61.36</v>
      </c>
      <c r="J846" t="str" cm="1">
        <f t="array" aca="1" ref="J846" ca="1">G846&amp;INDEX($L$5:$L$24,RANDBETWEEN(1,19))</f>
        <v>BXP</v>
      </c>
      <c r="K846" t="str" cm="1">
        <f t="array" ref="K846">_xlfn.REGEXEXTRACT(G846,"^(.*?)[A-Z](?=[^A-Z]*$)")</f>
        <v>BXP</v>
      </c>
    </row>
    <row r="847" spans="7:11" x14ac:dyDescent="0.25">
      <c r="G847" t="s">
        <v>1553</v>
      </c>
      <c r="H847" t="s">
        <v>1554</v>
      </c>
      <c r="I847">
        <v>89.34</v>
      </c>
      <c r="J847" t="str" cm="1">
        <f t="array" aca="1" ref="J847" ca="1">G847&amp;INDEX($L$5:$L$24,RANDBETWEEN(1,19))</f>
        <v>WYNN</v>
      </c>
      <c r="K847" t="str" cm="1">
        <f t="array" ref="K847">_xlfn.REGEXEXTRACT(G847,"^(.*?)[A-Z](?=[^A-Z]*$)")</f>
        <v>WYNN</v>
      </c>
    </row>
    <row r="848" spans="7:11" x14ac:dyDescent="0.25">
      <c r="G848" t="s">
        <v>3791</v>
      </c>
      <c r="H848" t="s">
        <v>1555</v>
      </c>
      <c r="I848">
        <v>275.61500000000001</v>
      </c>
      <c r="J848" t="str" cm="1">
        <f t="array" aca="1" ref="J848" ca="1">G848&amp;INDEX($L$5:$L$24,RANDBETWEEN(1,19))</f>
        <v xml:space="preserve">CW </v>
      </c>
      <c r="K848" t="str" cm="1">
        <f t="array" ref="K848">_xlfn.REGEXEXTRACT(G848,"^(.*?)[A-Z](?=[^A-Z]*$)")</f>
        <v>CW</v>
      </c>
    </row>
    <row r="849" spans="7:11" x14ac:dyDescent="0.25">
      <c r="G849" t="s">
        <v>1556</v>
      </c>
      <c r="H849" t="s">
        <v>1557</v>
      </c>
      <c r="I849">
        <v>15.49</v>
      </c>
      <c r="J849" t="str" cm="1">
        <f t="array" aca="1" ref="J849" ca="1">G849&amp;INDEX($L$5:$L$24,RANDBETWEEN(1,19))</f>
        <v>SSMXY</v>
      </c>
      <c r="K849" t="str" cm="1">
        <f t="array" ref="K849">_xlfn.REGEXEXTRACT(G849,"^(.*?)[A-Z](?=[^A-Z]*$)")</f>
        <v>SSMXY</v>
      </c>
    </row>
    <row r="850" spans="7:11" x14ac:dyDescent="0.25">
      <c r="G850" t="s">
        <v>1558</v>
      </c>
      <c r="H850" t="s">
        <v>1559</v>
      </c>
      <c r="I850">
        <v>73.174999999999997</v>
      </c>
      <c r="J850" t="str" cm="1">
        <f t="array" aca="1" ref="J850" ca="1">G850&amp;INDEX($L$5:$L$24,RANDBETWEEN(1,19))</f>
        <v>SCI</v>
      </c>
      <c r="K850" t="str" cm="1">
        <f t="array" ref="K850">_xlfn.REGEXEXTRACT(G850,"^(.*?)[A-Z](?=[^A-Z]*$)")</f>
        <v>SCI</v>
      </c>
    </row>
    <row r="851" spans="7:11" x14ac:dyDescent="0.25">
      <c r="G851" t="s">
        <v>1560</v>
      </c>
      <c r="H851" t="s">
        <v>1561</v>
      </c>
      <c r="I851">
        <v>255.05</v>
      </c>
      <c r="J851" t="str" cm="1">
        <f t="array" aca="1" ref="J851" ca="1">G851&amp;INDEX($L$5:$L$24,RANDBETWEEN(1,19))</f>
        <v>CYBR</v>
      </c>
      <c r="K851" t="str" cm="1">
        <f t="array" ref="K851">_xlfn.REGEXEXTRACT(G851,"^(.*?)[A-Z](?=[^A-Z]*$)")</f>
        <v>CYBR</v>
      </c>
    </row>
    <row r="852" spans="7:11" x14ac:dyDescent="0.25">
      <c r="G852" t="s">
        <v>3792</v>
      </c>
      <c r="H852" t="s">
        <v>1563</v>
      </c>
      <c r="I852">
        <v>52.95</v>
      </c>
      <c r="J852" t="str" cm="1">
        <f t="array" aca="1" ref="J852" ca="1">G852&amp;INDEX($L$5:$L$24,RANDBETWEEN(1,19))</f>
        <v>DINO -</v>
      </c>
      <c r="K852" t="str" cm="1">
        <f t="array" ref="K852">_xlfn.REGEXEXTRACT(G852,"^(.*?)[A-Z](?=[^A-Z]*$)")</f>
        <v>DINO</v>
      </c>
    </row>
    <row r="853" spans="7:11" x14ac:dyDescent="0.25">
      <c r="G853" t="s">
        <v>1564</v>
      </c>
      <c r="H853" t="s">
        <v>1565</v>
      </c>
      <c r="I853">
        <v>67.42</v>
      </c>
      <c r="J853" t="str" cm="1">
        <f t="array" aca="1" ref="J853" ca="1">G853&amp;INDEX($L$5:$L$24,RANDBETWEEN(1,19))</f>
        <v>FUTU</v>
      </c>
      <c r="K853" t="str" cm="1">
        <f t="array" ref="K853">_xlfn.REGEXEXTRACT(G853,"^(.*?)[A-Z](?=[^A-Z]*$)")</f>
        <v>FUTU</v>
      </c>
    </row>
    <row r="854" spans="7:11" x14ac:dyDescent="0.25">
      <c r="G854" t="s">
        <v>1566</v>
      </c>
      <c r="H854" t="s">
        <v>1567</v>
      </c>
      <c r="I854">
        <v>181.71600000000001</v>
      </c>
      <c r="J854" t="str" cm="1">
        <f t="array" aca="1" ref="J854" ca="1">G854&amp;INDEX($L$5:$L$24,RANDBETWEEN(1,19))</f>
        <v>EPAM</v>
      </c>
      <c r="K854" t="str" cm="1">
        <f t="array" ref="K854">_xlfn.REGEXEXTRACT(G854,"^(.*?)[A-Z](?=[^A-Z]*$)")</f>
        <v>EPAM</v>
      </c>
    </row>
    <row r="855" spans="7:11" x14ac:dyDescent="0.25">
      <c r="G855" t="s">
        <v>1568</v>
      </c>
      <c r="H855" t="s">
        <v>1569</v>
      </c>
      <c r="I855">
        <v>41.774999999999999</v>
      </c>
      <c r="J855" t="str" cm="1">
        <f t="array" aca="1" ref="J855" ca="1">G855&amp;INDEX($L$5:$L$24,RANDBETWEEN(1,19))</f>
        <v>BBWI</v>
      </c>
      <c r="K855" t="str" cm="1">
        <f t="array" ref="K855">_xlfn.REGEXEXTRACT(G855,"^(.*?)[A-Z](?=[^A-Z]*$)")</f>
        <v>BBWI</v>
      </c>
    </row>
    <row r="856" spans="7:11" x14ac:dyDescent="0.25">
      <c r="G856" t="s">
        <v>1570</v>
      </c>
      <c r="H856" t="s">
        <v>1571</v>
      </c>
      <c r="I856">
        <v>38.159999999999997</v>
      </c>
      <c r="J856" t="str" cm="1">
        <f t="array" aca="1" ref="J856" ca="1">G856&amp;INDEX($L$5:$L$24,RANDBETWEEN(1,19))</f>
        <v>APG</v>
      </c>
      <c r="K856" t="str" cm="1">
        <f t="array" ref="K856">_xlfn.REGEXEXTRACT(G856,"^(.*?)[A-Z](?=[^A-Z]*$)")</f>
        <v>APG</v>
      </c>
    </row>
    <row r="857" spans="7:11" x14ac:dyDescent="0.25">
      <c r="G857" t="s">
        <v>1572</v>
      </c>
      <c r="H857" t="s">
        <v>1573</v>
      </c>
      <c r="I857">
        <v>56.615000000000002</v>
      </c>
      <c r="J857" t="str" cm="1">
        <f t="array" aca="1" ref="J857" ca="1">G857&amp;INDEX($L$5:$L$24,RANDBETWEEN(1,19))</f>
        <v>CTLT</v>
      </c>
      <c r="K857" t="str" cm="1">
        <f t="array" ref="K857">_xlfn.REGEXEXTRACT(G857,"^(.*?)[A-Z](?=[^A-Z]*$)")</f>
        <v>CTLT</v>
      </c>
    </row>
    <row r="858" spans="7:11" x14ac:dyDescent="0.25">
      <c r="G858" t="s">
        <v>1574</v>
      </c>
      <c r="H858" t="s">
        <v>1575</v>
      </c>
      <c r="I858">
        <v>115.5</v>
      </c>
      <c r="J858" t="str" cm="1">
        <f t="array" aca="1" ref="J858" ca="1">G858&amp;INDEX($L$5:$L$24,RANDBETWEEN(1,19))</f>
        <v>ALLE</v>
      </c>
      <c r="K858" t="str" cm="1">
        <f t="array" ref="K858">_xlfn.REGEXEXTRACT(G858,"^(.*?)[A-Z](?=[^A-Z]*$)")</f>
        <v>ALLE</v>
      </c>
    </row>
    <row r="859" spans="7:11" x14ac:dyDescent="0.25">
      <c r="G859" t="s">
        <v>1576</v>
      </c>
      <c r="H859" t="s">
        <v>1577</v>
      </c>
      <c r="I859">
        <v>87.69</v>
      </c>
      <c r="J859" t="str" cm="1">
        <f t="array" aca="1" ref="J859" ca="1">G859&amp;INDEX($L$5:$L$24,RANDBETWEEN(1,19))</f>
        <v>CHRW</v>
      </c>
      <c r="K859" t="str" cm="1">
        <f t="array" ref="K859">_xlfn.REGEXEXTRACT(G859,"^(.*?)[A-Z](?=[^A-Z]*$)")</f>
        <v>CHRW</v>
      </c>
    </row>
    <row r="860" spans="7:11" x14ac:dyDescent="0.25">
      <c r="G860" t="s">
        <v>1578</v>
      </c>
      <c r="H860" t="s">
        <v>1579</v>
      </c>
      <c r="I860">
        <v>3.93</v>
      </c>
      <c r="J860" t="str" cm="1">
        <f t="array" aca="1" ref="J860" ca="1">G860&amp;INDEX($L$5:$L$24,RANDBETWEEN(1,19))</f>
        <v>VFS</v>
      </c>
      <c r="K860" t="str" cm="1">
        <f t="array" ref="K860">_xlfn.REGEXEXTRACT(G860,"^(.*?)[A-Z](?=[^A-Z]*$)")</f>
        <v>VFS</v>
      </c>
    </row>
    <row r="861" spans="7:11" x14ac:dyDescent="0.25">
      <c r="G861" t="s">
        <v>1580</v>
      </c>
      <c r="H861" t="s">
        <v>1581</v>
      </c>
      <c r="I861">
        <v>37.265000000000001</v>
      </c>
      <c r="J861" t="str" cm="1">
        <f t="array" aca="1" ref="J861" ca="1">G861&amp;INDEX($L$5:$L$24,RANDBETWEEN(1,19))</f>
        <v>WTRG</v>
      </c>
      <c r="K861" t="str" cm="1">
        <f t="array" ref="K861">_xlfn.REGEXEXTRACT(G861,"^(.*?)[A-Z](?=[^A-Z]*$)")</f>
        <v>WTRG</v>
      </c>
    </row>
    <row r="862" spans="7:11" x14ac:dyDescent="0.25">
      <c r="G862" t="s">
        <v>1582</v>
      </c>
      <c r="H862" t="s">
        <v>1583</v>
      </c>
      <c r="I862">
        <v>70.745000000000005</v>
      </c>
      <c r="J862" t="str" cm="1">
        <f t="array" aca="1" ref="J862" ca="1">G862&amp;INDEX($L$5:$L$24,RANDBETWEEN(1,19))</f>
        <v>EWBC</v>
      </c>
      <c r="K862" t="str" cm="1">
        <f t="array" ref="K862">_xlfn.REGEXEXTRACT(G862,"^(.*?)[A-Z](?=[^A-Z]*$)")</f>
        <v>EWBC</v>
      </c>
    </row>
    <row r="863" spans="7:11" x14ac:dyDescent="0.25">
      <c r="G863" t="s">
        <v>3793</v>
      </c>
      <c r="H863" t="s">
        <v>1584</v>
      </c>
      <c r="I863">
        <v>205.99</v>
      </c>
      <c r="J863" t="str" cm="1">
        <f t="array" aca="1" ref="J863" ca="1">G863&amp;INDEX($L$5:$L$24,RANDBETWEEN(1,19))</f>
        <v>ELF*</v>
      </c>
      <c r="K863" t="str" cm="1">
        <f t="array" ref="K863">_xlfn.REGEXEXTRACT(G863,"^(.*?)[A-Z](?=[^A-Z]*$)")</f>
        <v>ELF</v>
      </c>
    </row>
    <row r="864" spans="7:11" x14ac:dyDescent="0.25">
      <c r="G864" t="s">
        <v>1585</v>
      </c>
      <c r="H864" t="s">
        <v>1586</v>
      </c>
      <c r="I864">
        <v>25.015000000000001</v>
      </c>
      <c r="J864" t="str" cm="1">
        <f t="array" aca="1" ref="J864" ca="1">G864&amp;INDEX($L$5:$L$24,RANDBETWEEN(1,19))</f>
        <v>CHWY</v>
      </c>
      <c r="K864" t="str" cm="1">
        <f t="array" ref="K864">_xlfn.REGEXEXTRACT(G864,"^(.*?)[A-Z](?=[^A-Z]*$)")</f>
        <v>CHWY</v>
      </c>
    </row>
    <row r="865" spans="7:11" x14ac:dyDescent="0.25">
      <c r="G865" t="s">
        <v>1587</v>
      </c>
      <c r="H865" t="s">
        <v>1588</v>
      </c>
      <c r="I865">
        <v>41.57</v>
      </c>
      <c r="J865" t="str" cm="1">
        <f t="array" aca="1" ref="J865" ca="1">G865&amp;INDEX($L$5:$L$24,RANDBETWEEN(1,19))</f>
        <v>TPR</v>
      </c>
      <c r="K865" t="str" cm="1">
        <f t="array" ref="K865">_xlfn.REGEXEXTRACT(G865,"^(.*?)[A-Z](?=[^A-Z]*$)")</f>
        <v>TPR</v>
      </c>
    </row>
    <row r="866" spans="7:11" x14ac:dyDescent="0.25">
      <c r="G866" t="s">
        <v>1589</v>
      </c>
      <c r="H866" t="s">
        <v>1590</v>
      </c>
      <c r="I866">
        <v>70.894999999999996</v>
      </c>
      <c r="J866" t="str" cm="1">
        <f t="array" aca="1" ref="J866" ca="1">G866&amp;INDEX($L$5:$L$24,RANDBETWEEN(1,19))</f>
        <v>COHR</v>
      </c>
      <c r="K866" t="str" cm="1">
        <f t="array" ref="K866">_xlfn.REGEXEXTRACT(G866,"^(.*?)[A-Z](?=[^A-Z]*$)")</f>
        <v>COHR</v>
      </c>
    </row>
    <row r="867" spans="7:11" x14ac:dyDescent="0.25">
      <c r="G867" t="s">
        <v>1591</v>
      </c>
      <c r="H867" t="s">
        <v>1592</v>
      </c>
      <c r="I867">
        <v>150.49</v>
      </c>
      <c r="J867" t="str" cm="1">
        <f t="array" aca="1" ref="J867" ca="1">G867&amp;INDEX($L$5:$L$24,RANDBETWEEN(1,19))</f>
        <v>PAGNFLX</v>
      </c>
      <c r="K867" t="str" cm="1">
        <f t="array" ref="K867">_xlfn.REGEXEXTRACT(G867,"^(.*?)[A-Z](?=[^A-Z]*$)")</f>
        <v>PAG</v>
      </c>
    </row>
    <row r="868" spans="7:11" x14ac:dyDescent="0.25">
      <c r="G868" t="s">
        <v>1593</v>
      </c>
      <c r="H868" t="s">
        <v>1594</v>
      </c>
      <c r="I868">
        <v>95.262200000000007</v>
      </c>
      <c r="J868" t="str" cm="1">
        <f t="array" aca="1" ref="J868" ca="1">G868&amp;INDEX($L$5:$L$24,RANDBETWEEN(1,19))</f>
        <v>TTC</v>
      </c>
      <c r="K868" t="str" cm="1">
        <f t="array" ref="K868">_xlfn.REGEXEXTRACT(G868,"^(.*?)[A-Z](?=[^A-Z]*$)")</f>
        <v>TTC</v>
      </c>
    </row>
    <row r="869" spans="7:11" x14ac:dyDescent="0.25">
      <c r="G869" t="s">
        <v>1595</v>
      </c>
      <c r="H869" t="s">
        <v>1596</v>
      </c>
      <c r="I869">
        <v>202.7526</v>
      </c>
      <c r="J869" t="str" cm="1">
        <f t="array" aca="1" ref="J869" ca="1">G869&amp;INDEX($L$5:$L$24,RANDBETWEEN(1,19))</f>
        <v>TFX -</v>
      </c>
      <c r="K869" t="str" cm="1">
        <f t="array" ref="K869">_xlfn.REGEXEXTRACT(G869,"^(.*?)[A-Z](?=[^A-Z]*$)")</f>
        <v>TFX</v>
      </c>
    </row>
    <row r="870" spans="7:11" x14ac:dyDescent="0.25">
      <c r="G870" t="s">
        <v>1597</v>
      </c>
      <c r="H870" t="s">
        <v>1598</v>
      </c>
      <c r="I870">
        <v>47.47</v>
      </c>
      <c r="J870" t="str" cm="1">
        <f t="array" aca="1" ref="J870" ca="1">G870&amp;INDEX($L$5:$L$24,RANDBETWEEN(1,19))</f>
        <v xml:space="preserve">ZG </v>
      </c>
      <c r="K870" t="str" cm="1">
        <f t="array" ref="K870">_xlfn.REGEXEXTRACT(G870,"^(.*?)[A-Z](?=[^A-Z]*$)")</f>
        <v>ZG</v>
      </c>
    </row>
    <row r="871" spans="7:11" x14ac:dyDescent="0.25">
      <c r="G871" t="s">
        <v>1599</v>
      </c>
      <c r="H871" t="s">
        <v>1600</v>
      </c>
      <c r="I871">
        <v>3.0049999999999999</v>
      </c>
      <c r="J871" t="str" cm="1">
        <f t="array" aca="1" ref="J871" ca="1">G871&amp;INDEX($L$5:$L$24,RANDBETWEEN(1,19))</f>
        <v>SIRI</v>
      </c>
      <c r="K871" t="str" cm="1">
        <f t="array" ref="K871">_xlfn.REGEXEXTRACT(G871,"^(.*?)[A-Z](?=[^A-Z]*$)")</f>
        <v>SIRI</v>
      </c>
    </row>
    <row r="872" spans="7:11" x14ac:dyDescent="0.25">
      <c r="G872" t="s">
        <v>1601</v>
      </c>
      <c r="H872" t="s">
        <v>1602</v>
      </c>
      <c r="I872">
        <v>32.590000000000003</v>
      </c>
      <c r="J872" t="str" cm="1">
        <f t="array" aca="1" ref="J872" ca="1">G872&amp;INDEX($L$5:$L$24,RANDBETWEEN(1,19))</f>
        <v>EMRAF</v>
      </c>
      <c r="K872" t="str" cm="1">
        <f t="array" ref="K872">_xlfn.REGEXEXTRACT(G872,"^(.*?)[A-Z](?=[^A-Z]*$)")</f>
        <v>EMRAF</v>
      </c>
    </row>
    <row r="873" spans="7:11" x14ac:dyDescent="0.25">
      <c r="G873" t="s">
        <v>1603</v>
      </c>
      <c r="H873" t="s">
        <v>1604</v>
      </c>
      <c r="I873">
        <v>41.13</v>
      </c>
      <c r="J873" t="str" cm="1">
        <f t="array" aca="1" ref="J873" ca="1">G873&amp;INDEX($L$5:$L$24,RANDBETWEEN(1,19))</f>
        <v>QGEN</v>
      </c>
      <c r="K873" t="str" cm="1">
        <f t="array" ref="K873">_xlfn.REGEXEXTRACT(G873,"^(.*?)[A-Z](?=[^A-Z]*$)")</f>
        <v>QGEN</v>
      </c>
    </row>
    <row r="874" spans="7:11" x14ac:dyDescent="0.25">
      <c r="G874" t="s">
        <v>1605</v>
      </c>
      <c r="H874" t="s">
        <v>1606</v>
      </c>
      <c r="I874">
        <v>65.875</v>
      </c>
      <c r="J874" t="str" cm="1">
        <f t="array" aca="1" ref="J874" ca="1">G874&amp;INDEX($L$5:$L$24,RANDBETWEEN(1,19))</f>
        <v>BRKR</v>
      </c>
      <c r="K874" t="str" cm="1">
        <f t="array" ref="K874">_xlfn.REGEXEXTRACT(G874,"^(.*?)[A-Z](?=[^A-Z]*$)")</f>
        <v>BRKR</v>
      </c>
    </row>
    <row r="875" spans="7:11" x14ac:dyDescent="0.25">
      <c r="G875" t="s">
        <v>1607</v>
      </c>
      <c r="H875" t="s">
        <v>1608</v>
      </c>
      <c r="I875">
        <v>9.17</v>
      </c>
      <c r="J875" t="str" cm="1">
        <f t="array" aca="1" ref="J875" ca="1">G875&amp;INDEX($L$5:$L$24,RANDBETWEEN(1,19))</f>
        <v>RDEIY</v>
      </c>
      <c r="K875" t="str" cm="1">
        <f t="array" ref="K875">_xlfn.REGEXEXTRACT(G875,"^(.*?)[A-Z](?=[^A-Z]*$)")</f>
        <v>RDEIY</v>
      </c>
    </row>
    <row r="876" spans="7:11" x14ac:dyDescent="0.25">
      <c r="G876" t="s">
        <v>1609</v>
      </c>
      <c r="H876" t="s">
        <v>1610</v>
      </c>
      <c r="I876">
        <v>137.99</v>
      </c>
      <c r="J876" t="str" cm="1">
        <f t="array" aca="1" ref="J876" ca="1">G876&amp;INDEX($L$5:$L$24,RANDBETWEEN(1,19))</f>
        <v>CHDN</v>
      </c>
      <c r="K876" t="str" cm="1">
        <f t="array" ref="K876">_xlfn.REGEXEXTRACT(G876,"^(.*?)[A-Z](?=[^A-Z]*$)")</f>
        <v>CHDN</v>
      </c>
    </row>
    <row r="877" spans="7:11" x14ac:dyDescent="0.25">
      <c r="G877" t="s">
        <v>1611</v>
      </c>
      <c r="H877" t="s">
        <v>1612</v>
      </c>
      <c r="I877">
        <v>77.27</v>
      </c>
      <c r="J877" t="str" cm="1">
        <f t="array" aca="1" ref="J877" ca="1">G877&amp;INDEX($L$5:$L$24,RANDBETWEEN(1,19))</f>
        <v>CCK</v>
      </c>
      <c r="K877" t="str" cm="1">
        <f t="array" ref="K877">_xlfn.REGEXEXTRACT(G877,"^(.*?)[A-Z](?=[^A-Z]*$)")</f>
        <v>CCK</v>
      </c>
    </row>
    <row r="878" spans="7:11" x14ac:dyDescent="0.25">
      <c r="G878" t="s">
        <v>1613</v>
      </c>
      <c r="H878" t="s">
        <v>1614</v>
      </c>
      <c r="I878">
        <v>50.604999999999997</v>
      </c>
      <c r="J878" t="str" cm="1">
        <f t="array" aca="1" ref="J878" ca="1">G878&amp;INDEX($L$5:$L$24,RANDBETWEEN(1,19))</f>
        <v>UNM</v>
      </c>
      <c r="K878" t="str" cm="1">
        <f t="array" ref="K878">_xlfn.REGEXEXTRACT(G878,"^(.*?)[A-Z](?=[^A-Z]*$)")</f>
        <v>UNM</v>
      </c>
    </row>
    <row r="879" spans="7:11" x14ac:dyDescent="0.25">
      <c r="G879" t="s">
        <v>3794</v>
      </c>
      <c r="H879" t="s">
        <v>1615</v>
      </c>
      <c r="I879">
        <v>19.945</v>
      </c>
      <c r="J879" t="str" cm="1">
        <f t="array" aca="1" ref="J879" ca="1">G879&amp;INDEX($L$5:$L$24,RANDBETWEEN(1,19))</f>
        <v>NLY -</v>
      </c>
      <c r="K879" t="str" cm="1">
        <f t="array" ref="K879">_xlfn.REGEXEXTRACT(G879,"^(.*?)[A-Z](?=[^A-Z]*$)")</f>
        <v>NLY</v>
      </c>
    </row>
    <row r="880" spans="7:11" x14ac:dyDescent="0.25">
      <c r="G880" t="s">
        <v>3795</v>
      </c>
      <c r="H880" t="s">
        <v>1616</v>
      </c>
      <c r="I880">
        <v>44.14</v>
      </c>
      <c r="J880" t="str" cm="1">
        <f t="array" aca="1" ref="J880" ca="1">G880&amp;INDEX($L$5:$L$24,RANDBETWEEN(1,19))</f>
        <v xml:space="preserve">REXR </v>
      </c>
      <c r="K880" t="str" cm="1">
        <f t="array" ref="K880">_xlfn.REGEXEXTRACT(G880,"^(.*?)[A-Z](?=[^A-Z]*$)")</f>
        <v>REXR</v>
      </c>
    </row>
    <row r="881" spans="7:11" x14ac:dyDescent="0.25">
      <c r="G881" t="s">
        <v>1617</v>
      </c>
      <c r="H881" t="s">
        <v>1618</v>
      </c>
      <c r="I881">
        <v>247.41499999999999</v>
      </c>
      <c r="J881" t="str" cm="1">
        <f t="array" aca="1" ref="J881" ca="1">G881&amp;INDEX($L$5:$L$24,RANDBETWEEN(1,19))</f>
        <v>HII</v>
      </c>
      <c r="K881" t="str" cm="1">
        <f t="array" ref="K881">_xlfn.REGEXEXTRACT(G881,"^(.*?)[A-Z](?=[^A-Z]*$)")</f>
        <v>HII</v>
      </c>
    </row>
    <row r="882" spans="7:11" x14ac:dyDescent="0.25">
      <c r="G882" t="s">
        <v>1619</v>
      </c>
      <c r="H882" t="s">
        <v>1620</v>
      </c>
      <c r="I882">
        <v>56.54</v>
      </c>
      <c r="J882" t="str" cm="1">
        <f t="array" aca="1" ref="J882" ca="1">G882&amp;INDEX($L$5:$L$24,RANDBETWEEN(1,19))</f>
        <v>RDDT</v>
      </c>
      <c r="K882" t="str" cm="1">
        <f t="array" ref="K882">_xlfn.REGEXEXTRACT(G882,"^(.*?)[A-Z](?=[^A-Z]*$)")</f>
        <v>RDDT</v>
      </c>
    </row>
    <row r="883" spans="7:11" x14ac:dyDescent="0.25">
      <c r="G883" t="s">
        <v>1621</v>
      </c>
      <c r="H883" t="s">
        <v>1622</v>
      </c>
      <c r="I883">
        <v>54.2</v>
      </c>
      <c r="J883" t="str" cm="1">
        <f t="array" aca="1" ref="J883" ca="1">G883&amp;INDEX($L$5:$L$24,RANDBETWEEN(1,19))</f>
        <v>TWLO</v>
      </c>
      <c r="K883" t="str" cm="1">
        <f t="array" ref="K883">_xlfn.REGEXEXTRACT(G883,"^(.*?)[A-Z](?=[^A-Z]*$)")</f>
        <v>TWLO</v>
      </c>
    </row>
    <row r="884" spans="7:11" x14ac:dyDescent="0.25">
      <c r="G884" t="s">
        <v>1623</v>
      </c>
      <c r="H884" t="s">
        <v>1624</v>
      </c>
      <c r="I884">
        <v>5.45</v>
      </c>
      <c r="J884" t="str" cm="1">
        <f t="array" aca="1" ref="J884" ca="1">G884&amp;INDEX($L$5:$L$24,RANDBETWEEN(1,19))</f>
        <v>OUKPY</v>
      </c>
      <c r="K884" t="str" cm="1">
        <f t="array" ref="K884">_xlfn.REGEXEXTRACT(G884,"^(.*?)[A-Z](?=[^A-Z]*$)")</f>
        <v>OUKPY</v>
      </c>
    </row>
    <row r="885" spans="7:11" x14ac:dyDescent="0.25">
      <c r="G885" t="s">
        <v>1625</v>
      </c>
      <c r="H885" t="s">
        <v>1626</v>
      </c>
      <c r="I885">
        <v>24.78</v>
      </c>
      <c r="J885" t="str" cm="1">
        <f t="array" aca="1" ref="J885" ca="1">G885&amp;INDEX($L$5:$L$24,RANDBETWEEN(1,19))</f>
        <v>GME</v>
      </c>
      <c r="K885" t="str" cm="1">
        <f t="array" ref="K885">_xlfn.REGEXEXTRACT(G885,"^(.*?)[A-Z](?=[^A-Z]*$)")</f>
        <v>GME</v>
      </c>
    </row>
    <row r="886" spans="7:11" x14ac:dyDescent="0.25">
      <c r="G886" t="s">
        <v>1627</v>
      </c>
      <c r="H886" t="s">
        <v>1628</v>
      </c>
      <c r="I886">
        <v>54</v>
      </c>
      <c r="J886" t="str" cm="1">
        <f t="array" aca="1" ref="J886" ca="1">G886&amp;INDEX($L$5:$L$24,RANDBETWEEN(1,19))</f>
        <v>SOLV</v>
      </c>
      <c r="K886" t="str" cm="1">
        <f t="array" ref="K886">_xlfn.REGEXEXTRACT(G886,"^(.*?)[A-Z](?=[^A-Z]*$)")</f>
        <v>SOLV</v>
      </c>
    </row>
    <row r="887" spans="7:11" x14ac:dyDescent="0.25">
      <c r="G887" t="s">
        <v>1629</v>
      </c>
      <c r="H887" t="s">
        <v>1630</v>
      </c>
      <c r="I887">
        <v>169.45</v>
      </c>
      <c r="J887" t="str" cm="1">
        <f t="array" aca="1" ref="J887" ca="1">G887&amp;INDEX($L$5:$L$24,RANDBETWEEN(1,19))</f>
        <v>FFIV</v>
      </c>
      <c r="K887" t="str" cm="1">
        <f t="array" ref="K887">_xlfn.REGEXEXTRACT(G887,"^(.*?)[A-Z](?=[^A-Z]*$)")</f>
        <v>FFIV</v>
      </c>
    </row>
    <row r="888" spans="7:11" x14ac:dyDescent="0.25">
      <c r="G888" t="s">
        <v>3796</v>
      </c>
      <c r="H888" t="s">
        <v>1631</v>
      </c>
      <c r="I888">
        <v>107.69</v>
      </c>
      <c r="J888" t="str" cm="1">
        <f t="array" aca="1" ref="J888" ca="1">G888&amp;INDEX($L$5:$L$24,RANDBETWEEN(1,19))</f>
        <v xml:space="preserve">ALV </v>
      </c>
      <c r="K888" t="str" cm="1">
        <f t="array" ref="K888">_xlfn.REGEXEXTRACT(G888,"^(.*?)[A-Z](?=[^A-Z]*$)")</f>
        <v>ALV</v>
      </c>
    </row>
    <row r="889" spans="7:11" x14ac:dyDescent="0.25">
      <c r="G889" t="s">
        <v>1632</v>
      </c>
      <c r="H889" t="s">
        <v>1633</v>
      </c>
      <c r="I889">
        <v>14.54</v>
      </c>
      <c r="J889" t="str" cm="1">
        <f t="array" aca="1" ref="J889" ca="1">G889&amp;INDEX($L$5:$L$24,RANDBETWEEN(1,19))</f>
        <v>BPYPP</v>
      </c>
      <c r="K889" t="str" cm="1">
        <f t="array" ref="K889">_xlfn.REGEXEXTRACT(G889,"^(.*?)[A-Z](?=[^A-Z]*$)")</f>
        <v>BPYPP</v>
      </c>
    </row>
    <row r="890" spans="7:11" x14ac:dyDescent="0.25">
      <c r="G890" t="s">
        <v>1634</v>
      </c>
      <c r="H890" t="s">
        <v>1635</v>
      </c>
      <c r="I890">
        <v>90.88</v>
      </c>
      <c r="J890" t="str" cm="1">
        <f t="array" aca="1" ref="J890" ca="1">G890&amp;INDEX($L$5:$L$24,RANDBETWEEN(1,19))</f>
        <v>CAVA</v>
      </c>
      <c r="K890" t="str" cm="1">
        <f t="array" ref="K890">_xlfn.REGEXEXTRACT(G890,"^(.*?)[A-Z](?=[^A-Z]*$)")</f>
        <v>CAVA</v>
      </c>
    </row>
    <row r="891" spans="7:11" x14ac:dyDescent="0.25">
      <c r="G891" t="s">
        <v>1636</v>
      </c>
      <c r="H891" t="s">
        <v>1637</v>
      </c>
      <c r="I891">
        <v>13.799899999999999</v>
      </c>
      <c r="J891" t="str" cm="1">
        <f t="array" aca="1" ref="J891" ca="1">G891&amp;INDEX($L$5:$L$24,RANDBETWEEN(1,19))</f>
        <v>SBS*</v>
      </c>
      <c r="K891" t="str" cm="1">
        <f t="array" ref="K891">_xlfn.REGEXEXTRACT(G891,"^(.*?)[A-Z](?=[^A-Z]*$)")</f>
        <v>SBS</v>
      </c>
    </row>
    <row r="892" spans="7:11" x14ac:dyDescent="0.25">
      <c r="G892" t="s">
        <v>1638</v>
      </c>
      <c r="H892" t="s">
        <v>1639</v>
      </c>
      <c r="I892">
        <v>145.54490000000001</v>
      </c>
      <c r="J892" t="str" cm="1">
        <f t="array" aca="1" ref="J892" ca="1">G892&amp;INDEX($L$5:$L$24,RANDBETWEEN(1,19))</f>
        <v>ATR</v>
      </c>
      <c r="K892" t="str" cm="1">
        <f t="array" ref="K892">_xlfn.REGEXEXTRACT(G892,"^(.*?)[A-Z](?=[^A-Z]*$)")</f>
        <v>ATR</v>
      </c>
    </row>
    <row r="893" spans="7:11" x14ac:dyDescent="0.25">
      <c r="G893" t="s">
        <v>1640</v>
      </c>
      <c r="H893" t="s">
        <v>1641</v>
      </c>
      <c r="I893">
        <v>63.79</v>
      </c>
      <c r="J893" t="str" cm="1">
        <f t="array" aca="1" ref="J893" ca="1">G893&amp;INDEX($L$5:$L$24,RANDBETWEEN(1,19))</f>
        <v>PCOR</v>
      </c>
      <c r="K893" t="str" cm="1">
        <f t="array" ref="K893">_xlfn.REGEXEXTRACT(G893,"^(.*?)[A-Z](?=[^A-Z]*$)")</f>
        <v>PCOR</v>
      </c>
    </row>
    <row r="894" spans="7:11" x14ac:dyDescent="0.25">
      <c r="G894" t="s">
        <v>1642</v>
      </c>
      <c r="H894" t="s">
        <v>1643</v>
      </c>
      <c r="I894">
        <v>6.21</v>
      </c>
      <c r="J894" t="str" cm="1">
        <f t="array" aca="1" ref="J894" ca="1">G894&amp;INDEX($L$5:$L$24,RANDBETWEEN(1,19))</f>
        <v>CX</v>
      </c>
      <c r="K894" t="str" cm="1">
        <f t="array" ref="K894">_xlfn.REGEXEXTRACT(G894,"^(.*?)[A-Z](?=[^A-Z]*$)")</f>
        <v>CX</v>
      </c>
    </row>
    <row r="895" spans="7:11" x14ac:dyDescent="0.25">
      <c r="G895" t="s">
        <v>1644</v>
      </c>
      <c r="H895" t="s">
        <v>1645</v>
      </c>
      <c r="I895">
        <v>45.23</v>
      </c>
      <c r="J895" t="str" cm="1">
        <f t="array" aca="1" ref="J895" ca="1">G895&amp;INDEX($L$5:$L$24,RANDBETWEEN(1,19))</f>
        <v>CUBE</v>
      </c>
      <c r="K895" t="str" cm="1">
        <f t="array" ref="K895">_xlfn.REGEXEXTRACT(G895,"^(.*?)[A-Z](?=[^A-Z]*$)")</f>
        <v>CUBE</v>
      </c>
    </row>
    <row r="896" spans="7:11" x14ac:dyDescent="0.25">
      <c r="G896" t="s">
        <v>1646</v>
      </c>
      <c r="H896" t="s">
        <v>1647</v>
      </c>
      <c r="I896">
        <v>24.41</v>
      </c>
      <c r="J896" t="str" cm="1">
        <f t="array" aca="1" ref="J896" ca="1">G896&amp;INDEX($L$5:$L$24,RANDBETWEEN(1,19))</f>
        <v>GPS*</v>
      </c>
      <c r="K896" t="str" cm="1">
        <f t="array" ref="K896">_xlfn.REGEXEXTRACT(G896,"^(.*?)[A-Z](?=[^A-Z]*$)")</f>
        <v>GPS</v>
      </c>
    </row>
    <row r="897" spans="7:11" x14ac:dyDescent="0.25">
      <c r="G897" t="s">
        <v>3797</v>
      </c>
      <c r="H897" t="s">
        <v>1648</v>
      </c>
      <c r="I897">
        <v>50.865000000000002</v>
      </c>
      <c r="J897" t="str" cm="1">
        <f t="array" aca="1" ref="J897" ca="1">G897&amp;INDEX($L$5:$L$24,RANDBETWEEN(1,19))</f>
        <v>CNM -</v>
      </c>
      <c r="K897" t="str" cm="1">
        <f t="array" ref="K897">_xlfn.REGEXEXTRACT(G897,"^(.*?)[A-Z](?=[^A-Z]*$)")</f>
        <v>CNM</v>
      </c>
    </row>
    <row r="898" spans="7:11" x14ac:dyDescent="0.25">
      <c r="G898" t="s">
        <v>1649</v>
      </c>
      <c r="H898" t="s">
        <v>1650</v>
      </c>
      <c r="I898">
        <v>60.65</v>
      </c>
      <c r="J898" t="str" cm="1">
        <f t="array" aca="1" ref="J898" ca="1">G898&amp;INDEX($L$5:$L$24,RANDBETWEEN(1,19))</f>
        <v>ALAB</v>
      </c>
      <c r="K898" t="str" cm="1">
        <f t="array" ref="K898">_xlfn.REGEXEXTRACT(G898,"^(.*?)[A-Z](?=[^A-Z]*$)")</f>
        <v>ALAB</v>
      </c>
    </row>
    <row r="899" spans="7:11" x14ac:dyDescent="0.25">
      <c r="G899" t="s">
        <v>1651</v>
      </c>
      <c r="H899" t="s">
        <v>1652</v>
      </c>
      <c r="I899">
        <v>23.9</v>
      </c>
      <c r="J899" t="str" cm="1">
        <f t="array" aca="1" ref="J899" ca="1">G899&amp;INDEX($L$5:$L$24,RANDBETWEEN(1,19))</f>
        <v>AU</v>
      </c>
      <c r="K899" t="str" cm="1">
        <f t="array" ref="K899">_xlfn.REGEXEXTRACT(G899,"^(.*?)[A-Z](?=[^A-Z]*$)")</f>
        <v>AU</v>
      </c>
    </row>
    <row r="900" spans="7:11" x14ac:dyDescent="0.25">
      <c r="G900" t="s">
        <v>1653</v>
      </c>
      <c r="H900" t="s">
        <v>1654</v>
      </c>
      <c r="I900">
        <v>5.2774999999999999</v>
      </c>
      <c r="J900" t="str" cm="1">
        <f t="array" aca="1" ref="J900" ca="1">G900&amp;INDEX($L$5:$L$24,RANDBETWEEN(1,19))</f>
        <v>VDMCY</v>
      </c>
      <c r="K900" t="str" cm="1">
        <f t="array" ref="K900">_xlfn.REGEXEXTRACT(G900,"^(.*?)[A-Z](?=[^A-Z]*$)")</f>
        <v>VDMCY</v>
      </c>
    </row>
    <row r="901" spans="7:11" x14ac:dyDescent="0.25">
      <c r="G901" t="s">
        <v>1655</v>
      </c>
      <c r="H901" t="s">
        <v>1656</v>
      </c>
      <c r="I901">
        <v>996.98500000000001</v>
      </c>
      <c r="J901" t="str" cm="1">
        <f t="array" aca="1" ref="J901" ca="1">G901&amp;INDEX($L$5:$L$24,RANDBETWEEN(1,19))</f>
        <v xml:space="preserve">COKE </v>
      </c>
      <c r="K901" t="str" cm="1">
        <f t="array" ref="K901">_xlfn.REGEXEXTRACT(G901,"^(.*?)[A-Z](?=[^A-Z]*$)")</f>
        <v>COKE</v>
      </c>
    </row>
    <row r="902" spans="7:11" x14ac:dyDescent="0.25">
      <c r="G902" t="s">
        <v>1657</v>
      </c>
      <c r="H902" t="s">
        <v>1658</v>
      </c>
      <c r="I902">
        <v>13.1975</v>
      </c>
      <c r="J902" t="str" cm="1">
        <f t="array" aca="1" ref="J902" ca="1">G902&amp;INDEX($L$5:$L$24,RANDBETWEEN(1,19))</f>
        <v xml:space="preserve">PTBRY </v>
      </c>
      <c r="K902" t="str" cm="1">
        <f t="array" ref="K902">_xlfn.REGEXEXTRACT(G902,"^(.*?)[A-Z](?=[^A-Z]*$)")</f>
        <v>PTBRY</v>
      </c>
    </row>
    <row r="903" spans="7:11" x14ac:dyDescent="0.25">
      <c r="G903" t="s">
        <v>3798</v>
      </c>
      <c r="H903" t="s">
        <v>1659</v>
      </c>
      <c r="I903">
        <v>19.925000000000001</v>
      </c>
      <c r="J903" t="str" cm="1">
        <f t="array" aca="1" ref="J903" ca="1">G903&amp;INDEX($L$5:$L$24,RANDBETWEEN(1,19))</f>
        <v>BZ*</v>
      </c>
      <c r="K903" t="str" cm="1">
        <f t="array" ref="K903">_xlfn.REGEXEXTRACT(G903,"^(.*?)[A-Z](?=[^A-Z]*$)")</f>
        <v>BZ</v>
      </c>
    </row>
    <row r="904" spans="7:11" x14ac:dyDescent="0.25">
      <c r="G904" t="s">
        <v>1660</v>
      </c>
      <c r="H904" t="s">
        <v>1661</v>
      </c>
      <c r="I904">
        <v>45.42</v>
      </c>
      <c r="J904" t="str" cm="1">
        <f t="array" aca="1" ref="J904" ca="1">G904&amp;INDEX($L$5:$L$24,RANDBETWEEN(1,19))</f>
        <v>JEF -</v>
      </c>
      <c r="K904" t="str" cm="1">
        <f t="array" ref="K904">_xlfn.REGEXEXTRACT(G904,"^(.*?)[A-Z](?=[^A-Z]*$)")</f>
        <v>JEF</v>
      </c>
    </row>
    <row r="905" spans="7:11" x14ac:dyDescent="0.25">
      <c r="G905" t="s">
        <v>1662</v>
      </c>
      <c r="H905" t="s">
        <v>1663</v>
      </c>
      <c r="I905">
        <v>113.04</v>
      </c>
      <c r="J905" t="str" cm="1">
        <f t="array" aca="1" ref="J905" ca="1">G905&amp;INDEX($L$5:$L$24,RANDBETWEEN(1,19))</f>
        <v>QRVO</v>
      </c>
      <c r="K905" t="str" cm="1">
        <f t="array" ref="K905">_xlfn.REGEXEXTRACT(G905,"^(.*?)[A-Z](?=[^A-Z]*$)")</f>
        <v>QRVO</v>
      </c>
    </row>
    <row r="906" spans="7:11" x14ac:dyDescent="0.25">
      <c r="G906" t="s">
        <v>1664</v>
      </c>
      <c r="H906" t="s">
        <v>1665</v>
      </c>
      <c r="I906">
        <v>157.89500000000001</v>
      </c>
      <c r="J906" t="str" cm="1">
        <f t="array" aca="1" ref="J906" ca="1">G906&amp;INDEX($L$5:$L$24,RANDBETWEEN(1,19))</f>
        <v>WIX*</v>
      </c>
      <c r="K906" t="str" cm="1">
        <f t="array" ref="K906">_xlfn.REGEXEXTRACT(G906,"^(.*?)[A-Z](?=[^A-Z]*$)")</f>
        <v>WIX</v>
      </c>
    </row>
    <row r="907" spans="7:11" x14ac:dyDescent="0.25">
      <c r="G907" t="s">
        <v>3799</v>
      </c>
      <c r="H907" t="s">
        <v>1666</v>
      </c>
      <c r="I907">
        <v>13.15</v>
      </c>
      <c r="J907" t="str" cm="1">
        <f t="array" aca="1" ref="J907" ca="1">G907&amp;INDEX($L$5:$L$24,RANDBETWEEN(1,19))</f>
        <v xml:space="preserve">IDKOY </v>
      </c>
      <c r="K907" t="str" cm="1">
        <f t="array" ref="K907">_xlfn.REGEXEXTRACT(G907,"^(.*?)[A-Z](?=[^A-Z]*$)")</f>
        <v>IDKOY</v>
      </c>
    </row>
    <row r="908" spans="7:11" x14ac:dyDescent="0.25">
      <c r="G908" t="s">
        <v>3800</v>
      </c>
      <c r="H908" t="s">
        <v>1667</v>
      </c>
      <c r="I908">
        <v>207.7</v>
      </c>
      <c r="J908" t="str" cm="1">
        <f t="array" aca="1" ref="J908" ca="1">G908&amp;INDEX($L$5:$L$24,RANDBETWEEN(1,19))</f>
        <v>JLL**</v>
      </c>
      <c r="K908" t="str" cm="1">
        <f t="array" ref="K908">_xlfn.REGEXEXTRACT(G908,"^(.*?)[A-Z](?=[^A-Z]*$)")</f>
        <v>JLL</v>
      </c>
    </row>
    <row r="909" spans="7:11" x14ac:dyDescent="0.25">
      <c r="G909" t="s">
        <v>3801</v>
      </c>
      <c r="H909" t="s">
        <v>1668</v>
      </c>
      <c r="I909">
        <v>6.87</v>
      </c>
      <c r="J909" t="str" cm="1">
        <f t="array" aca="1" ref="J909" ca="1">G909&amp;INDEX($L$5:$L$24,RANDBETWEEN(1,19))</f>
        <v>KEP*</v>
      </c>
      <c r="K909" t="str" cm="1">
        <f t="array" ref="K909">_xlfn.REGEXEXTRACT(G909,"^(.*?)[A-Z](?=[^A-Z]*$)")</f>
        <v>KEP</v>
      </c>
    </row>
    <row r="910" spans="7:11" x14ac:dyDescent="0.25">
      <c r="G910" t="s">
        <v>1669</v>
      </c>
      <c r="H910" t="s">
        <v>1670</v>
      </c>
      <c r="I910">
        <v>23.085000000000001</v>
      </c>
      <c r="J910" t="str" cm="1">
        <f t="array" aca="1" ref="J910" ca="1">G910&amp;INDEX($L$5:$L$24,RANDBETWEEN(1,19))</f>
        <v>LEVI</v>
      </c>
      <c r="K910" t="str" cm="1">
        <f t="array" ref="K910">_xlfn.REGEXEXTRACT(G910,"^(.*?)[A-Z](?=[^A-Z]*$)")</f>
        <v>LEVI</v>
      </c>
    </row>
    <row r="911" spans="7:11" x14ac:dyDescent="0.25">
      <c r="G911" t="s">
        <v>1671</v>
      </c>
      <c r="H911" t="s">
        <v>1672</v>
      </c>
      <c r="I911">
        <v>140.06</v>
      </c>
      <c r="J911" t="str" cm="1">
        <f t="array" aca="1" ref="J911" ca="1">G911&amp;INDEX($L$5:$L$24,RANDBETWEEN(1,19))</f>
        <v>RRX</v>
      </c>
      <c r="K911" t="str" cm="1">
        <f t="array" ref="K911">_xlfn.REGEXEXTRACT(G911,"^(.*?)[A-Z](?=[^A-Z]*$)")</f>
        <v>RRX</v>
      </c>
    </row>
    <row r="912" spans="7:11" x14ac:dyDescent="0.25">
      <c r="G912" t="s">
        <v>1673</v>
      </c>
      <c r="H912" t="s">
        <v>1674</v>
      </c>
      <c r="I912">
        <v>80.909899999999993</v>
      </c>
      <c r="J912" t="str" cm="1">
        <f t="array" aca="1" ref="J912" ca="1">G912&amp;INDEX($L$5:$L$24,RANDBETWEEN(1,19))</f>
        <v>STN*</v>
      </c>
      <c r="K912" t="str" cm="1">
        <f t="array" ref="K912">_xlfn.REGEXEXTRACT(G912,"^(.*?)[A-Z](?=[^A-Z]*$)")</f>
        <v>STN</v>
      </c>
    </row>
    <row r="913" spans="7:11" x14ac:dyDescent="0.25">
      <c r="G913" t="s">
        <v>3802</v>
      </c>
      <c r="H913" t="s">
        <v>1675</v>
      </c>
      <c r="I913">
        <v>430.82</v>
      </c>
      <c r="J913" t="str" cm="1">
        <f t="array" aca="1" ref="J913" ca="1">G913&amp;INDEX($L$5:$L$24,RANDBETWEEN(1,19))</f>
        <v xml:space="preserve">CACI </v>
      </c>
      <c r="K913" t="str" cm="1">
        <f t="array" ref="K913">_xlfn.REGEXEXTRACT(G913,"^(.*?)[A-Z](?=[^A-Z]*$)")</f>
        <v>CACI</v>
      </c>
    </row>
    <row r="914" spans="7:11" x14ac:dyDescent="0.25">
      <c r="G914" t="s">
        <v>1676</v>
      </c>
      <c r="H914" t="s">
        <v>1677</v>
      </c>
      <c r="I914">
        <v>309.06</v>
      </c>
      <c r="J914" t="str" cm="1">
        <f t="array" aca="1" ref="J914" ca="1">G914&amp;INDEX($L$5:$L$24,RANDBETWEEN(1,19))</f>
        <v>ASR</v>
      </c>
      <c r="K914" t="str" cm="1">
        <f t="array" ref="K914">_xlfn.REGEXEXTRACT(G914,"^(.*?)[A-Z](?=[^A-Z]*$)")</f>
        <v>ASR</v>
      </c>
    </row>
    <row r="915" spans="7:11" x14ac:dyDescent="0.25">
      <c r="G915" t="s">
        <v>3803</v>
      </c>
      <c r="H915" t="s">
        <v>1678</v>
      </c>
      <c r="I915">
        <v>29.484999999999999</v>
      </c>
      <c r="J915" t="str" cm="1">
        <f t="array" aca="1" ref="J915" ca="1">G915&amp;INDEX($L$5:$L$24,RANDBETWEEN(1,19))</f>
        <v>AFRM**</v>
      </c>
      <c r="K915" t="str" cm="1">
        <f t="array" ref="K915">_xlfn.REGEXEXTRACT(G915,"^(.*?)[A-Z](?=[^A-Z]*$)")</f>
        <v>AFRM</v>
      </c>
    </row>
    <row r="916" spans="7:11" x14ac:dyDescent="0.25">
      <c r="G916" t="s">
        <v>1679</v>
      </c>
      <c r="H916" t="s">
        <v>1680</v>
      </c>
      <c r="I916">
        <v>67.11</v>
      </c>
      <c r="J916" t="str" cm="1">
        <f t="array" aca="1" ref="J916" ca="1">G916&amp;INDEX($L$5:$L$24,RANDBETWEEN(1,19))</f>
        <v>INSM</v>
      </c>
      <c r="K916" t="str" cm="1">
        <f t="array" ref="K916">_xlfn.REGEXEXTRACT(G916,"^(.*?)[A-Z](?=[^A-Z]*$)")</f>
        <v>INSM</v>
      </c>
    </row>
    <row r="917" spans="7:11" x14ac:dyDescent="0.25">
      <c r="G917" t="s">
        <v>1681</v>
      </c>
      <c r="H917" t="s">
        <v>1682</v>
      </c>
      <c r="I917">
        <v>8.7449999999999992</v>
      </c>
      <c r="J917" t="str" cm="1">
        <f t="array" aca="1" ref="J917" ca="1">G917&amp;INDEX($L$5:$L$24,RANDBETWEEN(1,19))</f>
        <v>YMM</v>
      </c>
      <c r="K917" t="str" cm="1">
        <f t="array" ref="K917">_xlfn.REGEXEXTRACT(G917,"^(.*?)[A-Z](?=[^A-Z]*$)")</f>
        <v>YMM</v>
      </c>
    </row>
    <row r="918" spans="7:11" x14ac:dyDescent="0.25">
      <c r="G918" t="s">
        <v>1683</v>
      </c>
      <c r="H918" t="s">
        <v>1684</v>
      </c>
      <c r="I918">
        <v>482</v>
      </c>
      <c r="J918" t="str" cm="1">
        <f t="array" aca="1" ref="J918" ca="1">G918&amp;INDEX($L$5:$L$24,RANDBETWEEN(1,19))</f>
        <v>MUSA</v>
      </c>
      <c r="K918" t="str" cm="1">
        <f t="array" ref="K918">_xlfn.REGEXEXTRACT(G918,"^(.*?)[A-Z](?=[^A-Z]*$)")</f>
        <v>MUSA</v>
      </c>
    </row>
    <row r="919" spans="7:11" x14ac:dyDescent="0.25">
      <c r="G919" t="s">
        <v>1685</v>
      </c>
      <c r="H919" t="s">
        <v>1686</v>
      </c>
      <c r="I919">
        <v>7.5620000000000003</v>
      </c>
      <c r="J919" t="str" cm="1">
        <f t="array" aca="1" ref="J919" ca="1">G919&amp;INDEX($L$5:$L$24,RANDBETWEEN(1,19))</f>
        <v>KGC</v>
      </c>
      <c r="K919" t="str" cm="1">
        <f t="array" ref="K919">_xlfn.REGEXEXTRACT(G919,"^(.*?)[A-Z](?=[^A-Z]*$)")</f>
        <v>KGC</v>
      </c>
    </row>
    <row r="920" spans="7:11" x14ac:dyDescent="0.25">
      <c r="G920" t="s">
        <v>3804</v>
      </c>
      <c r="H920" t="s">
        <v>1687</v>
      </c>
      <c r="I920">
        <v>26.9754</v>
      </c>
      <c r="J920" t="str" cm="1">
        <f t="array" aca="1" ref="J920" ca="1">G920&amp;INDEX($L$5:$L$24,RANDBETWEEN(1,19))</f>
        <v>SLV *</v>
      </c>
      <c r="K920" t="str" cm="1">
        <f t="array" ref="K920">_xlfn.REGEXEXTRACT(G920,"^(.*?)[A-Z](?=[^A-Z]*$)")</f>
        <v>SLV</v>
      </c>
    </row>
    <row r="921" spans="7:11" x14ac:dyDescent="0.25">
      <c r="G921" t="s">
        <v>1688</v>
      </c>
      <c r="H921" t="s">
        <v>1689</v>
      </c>
      <c r="I921">
        <v>28.24</v>
      </c>
      <c r="J921" t="str" cm="1">
        <f t="array" aca="1" ref="J921" ca="1">G921&amp;INDEX($L$5:$L$24,RANDBETWEEN(1,19))</f>
        <v>MOS</v>
      </c>
      <c r="K921" t="str" cm="1">
        <f t="array" ref="K921">_xlfn.REGEXEXTRACT(G921,"^(.*?)[A-Z](?=[^A-Z]*$)")</f>
        <v>MOS</v>
      </c>
    </row>
    <row r="922" spans="7:11" x14ac:dyDescent="0.25">
      <c r="G922" t="s">
        <v>1690</v>
      </c>
      <c r="H922" t="s">
        <v>1691</v>
      </c>
      <c r="I922">
        <v>391.02</v>
      </c>
      <c r="J922" t="str" cm="1">
        <f t="array" aca="1" ref="J922" ca="1">G922&amp;INDEX($L$5:$L$24,RANDBETWEEN(1,19))</f>
        <v>KNSL</v>
      </c>
      <c r="K922" t="str" cm="1">
        <f t="array" ref="K922">_xlfn.REGEXEXTRACT(G922,"^(.*?)[A-Z](?=[^A-Z]*$)")</f>
        <v>KNSL</v>
      </c>
    </row>
    <row r="923" spans="7:11" x14ac:dyDescent="0.25">
      <c r="G923" t="s">
        <v>1692</v>
      </c>
      <c r="H923" t="s">
        <v>1693</v>
      </c>
      <c r="I923">
        <v>46.64</v>
      </c>
      <c r="J923" t="str" cm="1">
        <f t="array" aca="1" ref="J923" ca="1">G923&amp;INDEX($L$5:$L$24,RANDBETWEEN(1,19))</f>
        <v>CSXXY</v>
      </c>
      <c r="K923" t="str" cm="1">
        <f t="array" ref="K923">_xlfn.REGEXEXTRACT(G923,"^(.*?)[A-Z](?=[^A-Z]*$)")</f>
        <v>CSXXY</v>
      </c>
    </row>
    <row r="924" spans="7:11" x14ac:dyDescent="0.25">
      <c r="G924" t="s">
        <v>1694</v>
      </c>
      <c r="H924" t="s">
        <v>1695</v>
      </c>
      <c r="I924">
        <v>168.33</v>
      </c>
      <c r="J924" t="str" cm="1">
        <f t="array" aca="1" ref="J924" ca="1">G924&amp;INDEX($L$5:$L$24,RANDBETWEEN(1,19))</f>
        <v>AIZ</v>
      </c>
      <c r="K924" t="str" cm="1">
        <f t="array" ref="K924">_xlfn.REGEXEXTRACT(G924,"^(.*?)[A-Z](?=[^A-Z]*$)")</f>
        <v>AIZ</v>
      </c>
    </row>
    <row r="925" spans="7:11" x14ac:dyDescent="0.25">
      <c r="G925" t="s">
        <v>3805</v>
      </c>
      <c r="H925" t="s">
        <v>1696</v>
      </c>
      <c r="I925">
        <v>1.68</v>
      </c>
      <c r="J925" t="str" cm="1">
        <f t="array" aca="1" ref="J925" ca="1">G925&amp;INDEX($L$5:$L$24,RANDBETWEEN(1,19))</f>
        <v>ALSMY -</v>
      </c>
      <c r="K925" t="str" cm="1">
        <f t="array" ref="K925">_xlfn.REGEXEXTRACT(G925,"^(.*?)[A-Z](?=[^A-Z]*$)")</f>
        <v>ALSMY</v>
      </c>
    </row>
    <row r="926" spans="7:11" x14ac:dyDescent="0.25">
      <c r="G926" t="s">
        <v>1697</v>
      </c>
      <c r="H926" t="s">
        <v>1698</v>
      </c>
      <c r="I926">
        <v>154.54499999999999</v>
      </c>
      <c r="J926" t="str" cm="1">
        <f t="array" aca="1" ref="J926" ca="1">G926&amp;INDEX($L$5:$L$24,RANDBETWEEN(1,19))</f>
        <v>CROX</v>
      </c>
      <c r="K926" t="str" cm="1">
        <f t="array" ref="K926">_xlfn.REGEXEXTRACT(G926,"^(.*?)[A-Z](?=[^A-Z]*$)")</f>
        <v>CROX</v>
      </c>
    </row>
    <row r="927" spans="7:11" x14ac:dyDescent="0.25">
      <c r="G927" t="s">
        <v>1699</v>
      </c>
      <c r="H927" t="s">
        <v>1700</v>
      </c>
      <c r="I927">
        <v>18.53</v>
      </c>
      <c r="J927" t="str" cm="1">
        <f t="array" aca="1" ref="J927" ca="1">G927&amp;INDEX($L$5:$L$24,RANDBETWEEN(1,19))</f>
        <v>BSAC</v>
      </c>
      <c r="K927" t="str" cm="1">
        <f t="array" ref="K927">_xlfn.REGEXEXTRACT(G927,"^(.*?)[A-Z](?=[^A-Z]*$)")</f>
        <v>BSAC</v>
      </c>
    </row>
    <row r="928" spans="7:11" x14ac:dyDescent="0.25">
      <c r="G928" t="s">
        <v>1701</v>
      </c>
      <c r="H928" t="s">
        <v>1702</v>
      </c>
      <c r="I928">
        <v>130.56</v>
      </c>
      <c r="J928" t="str" cm="1">
        <f t="array" aca="1" ref="J928" ca="1">G928&amp;INDEX($L$5:$L$24,RANDBETWEEN(1,19))</f>
        <v>HLI</v>
      </c>
      <c r="K928" t="str" cm="1">
        <f t="array" ref="K928">_xlfn.REGEXEXTRACT(G928,"^(.*?)[A-Z](?=[^A-Z]*$)")</f>
        <v>HLI</v>
      </c>
    </row>
    <row r="929" spans="7:11" x14ac:dyDescent="0.25">
      <c r="G929" t="s">
        <v>3806</v>
      </c>
      <c r="H929" t="s">
        <v>1703</v>
      </c>
      <c r="I929">
        <v>171.95</v>
      </c>
      <c r="J929" t="str" cm="1">
        <f t="array" aca="1" ref="J929" ca="1">G929&amp;INDEX($L$5:$L$24,RANDBETWEEN(1,19))</f>
        <v>ANF -</v>
      </c>
      <c r="K929" t="str" cm="1">
        <f t="array" ref="K929">_xlfn.REGEXEXTRACT(G929,"^(.*?)[A-Z](?=[^A-Z]*$)")</f>
        <v>ANF</v>
      </c>
    </row>
    <row r="930" spans="7:11" x14ac:dyDescent="0.25">
      <c r="G930" t="s">
        <v>1704</v>
      </c>
      <c r="H930" t="s">
        <v>1705</v>
      </c>
      <c r="I930">
        <v>25.567499999999999</v>
      </c>
      <c r="J930" t="str" cm="1">
        <f t="array" aca="1" ref="J930" ca="1">G930&amp;INDEX($L$5:$L$24,RANDBETWEEN(1,19))</f>
        <v>UUGRY</v>
      </c>
      <c r="K930" t="str" cm="1">
        <f t="array" ref="K930">_xlfn.REGEXEXTRACT(G930,"^(.*?)[A-Z](?=[^A-Z]*$)")</f>
        <v>UUGRY</v>
      </c>
    </row>
    <row r="931" spans="7:11" x14ac:dyDescent="0.25">
      <c r="G931" t="s">
        <v>1706</v>
      </c>
      <c r="H931" t="s">
        <v>1707</v>
      </c>
      <c r="I931">
        <v>17.97</v>
      </c>
      <c r="J931" t="str" cm="1">
        <f t="array" aca="1" ref="J931" ca="1">G931&amp;INDEX($L$5:$L$24,RANDBETWEEN(1,19))</f>
        <v>ELAN</v>
      </c>
      <c r="K931" t="str" cm="1">
        <f t="array" ref="K931">_xlfn.REGEXEXTRACT(G931,"^(.*?)[A-Z](?=[^A-Z]*$)")</f>
        <v>ELAN</v>
      </c>
    </row>
    <row r="932" spans="7:11" x14ac:dyDescent="0.25">
      <c r="G932" t="s">
        <v>1708</v>
      </c>
      <c r="H932" t="s">
        <v>1709</v>
      </c>
      <c r="I932">
        <v>161.69499999999999</v>
      </c>
      <c r="J932" t="str" cm="1">
        <f t="array" aca="1" ref="J932" ca="1">G932&amp;INDEX($L$5:$L$24,RANDBETWEEN(1,19))</f>
        <v>WCC</v>
      </c>
      <c r="K932" t="str" cm="1">
        <f t="array" ref="K932">_xlfn.REGEXEXTRACT(G932,"^(.*?)[A-Z](?=[^A-Z]*$)")</f>
        <v>WCC</v>
      </c>
    </row>
    <row r="933" spans="7:11" x14ac:dyDescent="0.25">
      <c r="G933" t="s">
        <v>1710</v>
      </c>
      <c r="H933" t="s">
        <v>1711</v>
      </c>
      <c r="I933">
        <v>78.41</v>
      </c>
      <c r="J933" t="str" cm="1">
        <f t="array" aca="1" ref="J933" ca="1">G933&amp;INDEX($L$5:$L$24,RANDBETWEEN(1,19))</f>
        <v>DOX</v>
      </c>
      <c r="K933" t="str" cm="1">
        <f t="array" ref="K933">_xlfn.REGEXEXTRACT(G933,"^(.*?)[A-Z](?=[^A-Z]*$)")</f>
        <v>DOX</v>
      </c>
    </row>
    <row r="934" spans="7:11" x14ac:dyDescent="0.25">
      <c r="G934" t="s">
        <v>1712</v>
      </c>
      <c r="H934" t="s">
        <v>1713</v>
      </c>
      <c r="I934">
        <v>72.040000000000006</v>
      </c>
      <c r="J934" t="str" cm="1">
        <f t="array" aca="1" ref="J934" ca="1">G934&amp;INDEX($L$5:$L$24,RANDBETWEEN(1,19))</f>
        <v>DCI</v>
      </c>
      <c r="K934" t="str" cm="1">
        <f t="array" ref="K934">_xlfn.REGEXEXTRACT(G934,"^(.*?)[A-Z](?=[^A-Z]*$)")</f>
        <v>DCI</v>
      </c>
    </row>
    <row r="935" spans="7:11" x14ac:dyDescent="0.25">
      <c r="G935" t="s">
        <v>1714</v>
      </c>
      <c r="H935" t="s">
        <v>1715</v>
      </c>
      <c r="I935">
        <v>142.08500000000001</v>
      </c>
      <c r="J935" t="str" cm="1">
        <f t="array" aca="1" ref="J935" ca="1">G935&amp;INDEX($L$5:$L$24,RANDBETWEEN(1,19))</f>
        <v>UI</v>
      </c>
      <c r="K935" t="str" cm="1">
        <f t="array" ref="K935">_xlfn.REGEXEXTRACT(G935,"^(.*?)[A-Z](?=[^A-Z]*$)")</f>
        <v>UI</v>
      </c>
    </row>
    <row r="936" spans="7:11" x14ac:dyDescent="0.25">
      <c r="G936" t="s">
        <v>1716</v>
      </c>
      <c r="H936" t="s">
        <v>1717</v>
      </c>
      <c r="I936">
        <v>33.78</v>
      </c>
      <c r="J936" t="str" cm="1">
        <f t="array" aca="1" ref="J936" ca="1">G936&amp;INDEX($L$5:$L$24,RANDBETWEEN(1,19))</f>
        <v>RRC</v>
      </c>
      <c r="K936" t="str" cm="1">
        <f t="array" ref="K936">_xlfn.REGEXEXTRACT(G936,"^(.*?)[A-Z](?=[^A-Z]*$)")</f>
        <v>RRC</v>
      </c>
    </row>
    <row r="937" spans="7:11" x14ac:dyDescent="0.25">
      <c r="G937" t="s">
        <v>1718</v>
      </c>
      <c r="H937" t="s">
        <v>1719</v>
      </c>
      <c r="I937">
        <v>101.9</v>
      </c>
      <c r="J937" t="str" cm="1">
        <f t="array" aca="1" ref="J937" ca="1">G937&amp;INDEX($L$5:$L$24,RANDBETWEEN(1,19))</f>
        <v xml:space="preserve">LNW </v>
      </c>
      <c r="K937" t="str" cm="1">
        <f t="array" ref="K937">_xlfn.REGEXEXTRACT(G937,"^(.*?)[A-Z](?=[^A-Z]*$)")</f>
        <v>LNW</v>
      </c>
    </row>
    <row r="938" spans="7:11" x14ac:dyDescent="0.25">
      <c r="G938" t="s">
        <v>1720</v>
      </c>
      <c r="H938" t="s">
        <v>1721</v>
      </c>
      <c r="I938">
        <v>31.785</v>
      </c>
      <c r="J938" t="str" cm="1">
        <f t="array" aca="1" ref="J938" ca="1">G938&amp;INDEX($L$5:$L$24,RANDBETWEEN(1,19))</f>
        <v>CART</v>
      </c>
      <c r="K938" t="str" cm="1">
        <f t="array" ref="K938">_xlfn.REGEXEXTRACT(G938,"^(.*?)[A-Z](?=[^A-Z]*$)")</f>
        <v>CART</v>
      </c>
    </row>
    <row r="939" spans="7:11" x14ac:dyDescent="0.25">
      <c r="G939" t="s">
        <v>1722</v>
      </c>
      <c r="H939" t="s">
        <v>1723</v>
      </c>
      <c r="I939">
        <v>32.75</v>
      </c>
      <c r="J939" t="str" cm="1">
        <f t="array" aca="1" ref="J939" ca="1">G939&amp;INDEX($L$5:$L$24,RANDBETWEEN(1,19))</f>
        <v>CIB</v>
      </c>
      <c r="K939" t="str" cm="1">
        <f t="array" ref="K939">_xlfn.REGEXEXTRACT(G939,"^(.*?)[A-Z](?=[^A-Z]*$)")</f>
        <v>CIB</v>
      </c>
    </row>
    <row r="940" spans="7:11" x14ac:dyDescent="0.25">
      <c r="G940" t="s">
        <v>1724</v>
      </c>
      <c r="H940" t="s">
        <v>1725</v>
      </c>
      <c r="I940">
        <v>66.92</v>
      </c>
      <c r="J940" t="str" cm="1">
        <f t="array" aca="1" ref="J940" ca="1">G940&amp;INDEX($L$5:$L$24,RANDBETWEEN(1,19))</f>
        <v>GMED</v>
      </c>
      <c r="K940" t="str" cm="1">
        <f t="array" ref="K940">_xlfn.REGEXEXTRACT(G940,"^(.*?)[A-Z](?=[^A-Z]*$)")</f>
        <v>GMED</v>
      </c>
    </row>
    <row r="941" spans="7:11" x14ac:dyDescent="0.25">
      <c r="G941" t="s">
        <v>1726</v>
      </c>
      <c r="H941" t="s">
        <v>1727</v>
      </c>
      <c r="I941">
        <v>67.484999999999999</v>
      </c>
      <c r="J941" t="str" cm="1">
        <f t="array" aca="1" ref="J941" ca="1">G941&amp;INDEX($L$5:$L$24,RANDBETWEEN(1,19))</f>
        <v>HSIC -</v>
      </c>
      <c r="K941" t="str" cm="1">
        <f t="array" ref="K941">_xlfn.REGEXEXTRACT(G941,"^(.*?)[A-Z](?=[^A-Z]*$)")</f>
        <v>HSIC</v>
      </c>
    </row>
    <row r="942" spans="7:11" x14ac:dyDescent="0.25">
      <c r="G942" t="s">
        <v>1728</v>
      </c>
      <c r="H942" t="s">
        <v>1729</v>
      </c>
      <c r="I942">
        <v>33.94</v>
      </c>
      <c r="J942" t="str" cm="1">
        <f t="array" aca="1" ref="J942" ca="1">G942&amp;INDEX($L$5:$L$24,RANDBETWEEN(1,19))</f>
        <v xml:space="preserve">ARMK </v>
      </c>
      <c r="K942" t="str" cm="1">
        <f t="array" ref="K942">_xlfn.REGEXEXTRACT(G942,"^(.*?)[A-Z](?=[^A-Z]*$)")</f>
        <v>ARMK</v>
      </c>
    </row>
    <row r="943" spans="7:11" x14ac:dyDescent="0.25">
      <c r="G943" t="s">
        <v>1730</v>
      </c>
      <c r="H943" t="s">
        <v>1731</v>
      </c>
      <c r="I943">
        <v>78.709999999999994</v>
      </c>
      <c r="J943" t="str" cm="1">
        <f t="array" aca="1" ref="J943" ca="1">G943&amp;INDEX($L$5:$L$24,RANDBETWEEN(1,19))</f>
        <v>USO</v>
      </c>
      <c r="K943" t="str" cm="1">
        <f t="array" ref="K943">_xlfn.REGEXEXTRACT(G943,"^(.*?)[A-Z](?=[^A-Z]*$)")</f>
        <v>USO</v>
      </c>
    </row>
    <row r="944" spans="7:11" x14ac:dyDescent="0.25">
      <c r="G944" t="s">
        <v>1732</v>
      </c>
      <c r="H944" t="s">
        <v>1733</v>
      </c>
      <c r="I944">
        <v>80.2</v>
      </c>
      <c r="J944" t="str" cm="1">
        <f t="array" aca="1" ref="J944" ca="1">G944&amp;INDEX($L$5:$L$24,RANDBETWEEN(1,19))</f>
        <v>MMYT</v>
      </c>
      <c r="K944" t="str" cm="1">
        <f t="array" ref="K944">_xlfn.REGEXEXTRACT(G944,"^(.*?)[A-Z](?=[^A-Z]*$)")</f>
        <v>MMYT</v>
      </c>
    </row>
    <row r="945" spans="7:11" x14ac:dyDescent="0.25">
      <c r="G945" t="s">
        <v>1734</v>
      </c>
      <c r="H945" t="s">
        <v>1735</v>
      </c>
      <c r="I945">
        <v>106</v>
      </c>
      <c r="J945" t="str" cm="1">
        <f t="array" aca="1" ref="J945" ca="1">G945&amp;INDEX($L$5:$L$24,RANDBETWEEN(1,19))</f>
        <v>TKO*</v>
      </c>
      <c r="K945" t="str" cm="1">
        <f t="array" ref="K945">_xlfn.REGEXEXTRACT(G945,"^(.*?)[A-Z](?=[^A-Z]*$)")</f>
        <v>TKO</v>
      </c>
    </row>
    <row r="946" spans="7:11" x14ac:dyDescent="0.25">
      <c r="G946" t="s">
        <v>1736</v>
      </c>
      <c r="H946" t="s">
        <v>1737</v>
      </c>
      <c r="I946">
        <v>77.569999999999993</v>
      </c>
      <c r="J946" t="str" cm="1">
        <f t="array" aca="1" ref="J946" ca="1">G946&amp;INDEX($L$5:$L$24,RANDBETWEEN(1,19))</f>
        <v>TREX</v>
      </c>
      <c r="K946" t="str" cm="1">
        <f t="array" ref="K946">_xlfn.REGEXEXTRACT(G946,"^(.*?)[A-Z](?=[^A-Z]*$)")</f>
        <v>TREX</v>
      </c>
    </row>
    <row r="947" spans="7:11" x14ac:dyDescent="0.25">
      <c r="G947" t="s">
        <v>1738</v>
      </c>
      <c r="H947" t="s">
        <v>1739</v>
      </c>
      <c r="I947">
        <v>9.8550000000000004</v>
      </c>
      <c r="J947" t="str" cm="1">
        <f t="array" aca="1" ref="J947" ca="1">G947&amp;INDEX($L$5:$L$24,RANDBETWEEN(1,19))</f>
        <v>COTY</v>
      </c>
      <c r="K947" t="str" cm="1">
        <f t="array" ref="K947">_xlfn.REGEXEXTRACT(G947,"^(.*?)[A-Z](?=[^A-Z]*$)")</f>
        <v>COTY</v>
      </c>
    </row>
    <row r="948" spans="7:11" x14ac:dyDescent="0.25">
      <c r="G948" t="s">
        <v>1740</v>
      </c>
      <c r="H948" t="s">
        <v>1741</v>
      </c>
      <c r="I948">
        <v>14.145</v>
      </c>
      <c r="J948" t="str" cm="1">
        <f t="array" aca="1" ref="J948" ca="1">G948&amp;INDEX($L$5:$L$24,RANDBETWEEN(1,19))</f>
        <v>VIPS</v>
      </c>
      <c r="K948" t="str" cm="1">
        <f t="array" ref="K948">_xlfn.REGEXEXTRACT(G948,"^(.*?)[A-Z](?=[^A-Z]*$)")</f>
        <v>VIPS</v>
      </c>
    </row>
    <row r="949" spans="7:11" x14ac:dyDescent="0.25">
      <c r="G949" t="s">
        <v>1742</v>
      </c>
      <c r="H949" t="s">
        <v>1743</v>
      </c>
      <c r="I949">
        <v>208.88499999999999</v>
      </c>
      <c r="J949" t="str" cm="1">
        <f t="array" aca="1" ref="J949" ca="1">G949&amp;INDEX($L$5:$L$24,RANDBETWEEN(1,19))</f>
        <v>OLED</v>
      </c>
      <c r="K949" t="str" cm="1">
        <f t="array" ref="K949">_xlfn.REGEXEXTRACT(G949,"^(.*?)[A-Z](?=[^A-Z]*$)")</f>
        <v>OLED</v>
      </c>
    </row>
    <row r="950" spans="7:11" x14ac:dyDescent="0.25">
      <c r="G950" t="s">
        <v>1744</v>
      </c>
      <c r="H950" t="s">
        <v>1745</v>
      </c>
      <c r="I950">
        <v>74.844999999999999</v>
      </c>
      <c r="J950" t="str" cm="1">
        <f t="array" aca="1" ref="J950" ca="1">G950&amp;INDEX($L$5:$L$24,RANDBETWEEN(1,19))</f>
        <v>PNW</v>
      </c>
      <c r="K950" t="str" cm="1">
        <f t="array" ref="K950">_xlfn.REGEXEXTRACT(G950,"^(.*?)[A-Z](?=[^A-Z]*$)")</f>
        <v>PNW</v>
      </c>
    </row>
    <row r="951" spans="7:11" x14ac:dyDescent="0.25">
      <c r="G951" t="s">
        <v>1746</v>
      </c>
      <c r="H951" t="s">
        <v>1747</v>
      </c>
      <c r="I951">
        <v>36.78</v>
      </c>
      <c r="J951" t="str" cm="1">
        <f t="array" aca="1" ref="J951" ca="1">G951&amp;INDEX($L$5:$L$24,RANDBETWEEN(1,19))</f>
        <v>X</v>
      </c>
      <c r="K951" t="str" cm="1">
        <f t="array" ref="K951">_xlfn.REGEXEXTRACT(G951,"^(.*?)[A-Z](?=[^A-Z]*$)")</f>
        <v>X</v>
      </c>
    </row>
    <row r="952" spans="7:11" x14ac:dyDescent="0.25">
      <c r="G952" t="s">
        <v>1748</v>
      </c>
      <c r="H952" t="s">
        <v>1749</v>
      </c>
      <c r="I952">
        <v>47.975000000000001</v>
      </c>
      <c r="J952" t="str" cm="1">
        <f t="array" aca="1" ref="J952" ca="1">G952&amp;INDEX($L$5:$L$24,RANDBETWEEN(1,19))</f>
        <v>TPX</v>
      </c>
      <c r="K952" t="str" cm="1">
        <f t="array" ref="K952">_xlfn.REGEXEXTRACT(G952,"^(.*?)[A-Z](?=[^A-Z]*$)")</f>
        <v>TPX</v>
      </c>
    </row>
    <row r="953" spans="7:11" x14ac:dyDescent="0.25">
      <c r="G953" t="s">
        <v>1750</v>
      </c>
      <c r="H953" t="s">
        <v>1751</v>
      </c>
      <c r="I953">
        <v>65.8</v>
      </c>
      <c r="J953" t="str" cm="1">
        <f t="array" aca="1" ref="J953" ca="1">G953&amp;INDEX($L$5:$L$24,RANDBETWEEN(1,19))</f>
        <v>SEIC</v>
      </c>
      <c r="K953" t="str" cm="1">
        <f t="array" ref="K953">_xlfn.REGEXEXTRACT(G953,"^(.*?)[A-Z](?=[^A-Z]*$)")</f>
        <v>SEIC</v>
      </c>
    </row>
    <row r="954" spans="7:11" x14ac:dyDescent="0.25">
      <c r="G954" t="s">
        <v>1752</v>
      </c>
      <c r="H954" t="s">
        <v>1753</v>
      </c>
      <c r="I954">
        <v>84.91</v>
      </c>
      <c r="J954" t="str" cm="1">
        <f t="array" aca="1" ref="J954" ca="1">G954&amp;INDEX($L$5:$L$24,RANDBETWEEN(1,19))</f>
        <v>EHC</v>
      </c>
      <c r="K954" t="str" cm="1">
        <f t="array" ref="K954">_xlfn.REGEXEXTRACT(G954,"^(.*?)[A-Z](?=[^A-Z]*$)")</f>
        <v>EHC</v>
      </c>
    </row>
    <row r="955" spans="7:11" x14ac:dyDescent="0.25">
      <c r="G955" t="s">
        <v>3656</v>
      </c>
      <c r="H955" t="s">
        <v>1754</v>
      </c>
      <c r="I955">
        <v>30.19</v>
      </c>
      <c r="J955" t="str" cm="1">
        <f t="array" aca="1" ref="J955" ca="1">G955&amp;INDEX($L$5:$L$24,RANDBETWEEN(1,19))</f>
        <v xml:space="preserve">INFA  </v>
      </c>
      <c r="K955" t="str" cm="1">
        <f t="array" ref="K955">_xlfn.REGEXEXTRACT(G955,"^(.*?)[A-Z](?=[^A-Z]*$)")</f>
        <v>INFA</v>
      </c>
    </row>
    <row r="956" spans="7:11" x14ac:dyDescent="0.25">
      <c r="G956" t="s">
        <v>1755</v>
      </c>
      <c r="H956" t="s">
        <v>1756</v>
      </c>
      <c r="I956">
        <v>31.01</v>
      </c>
      <c r="J956" t="str" cm="1">
        <f t="array" aca="1" ref="J956" ca="1">G956&amp;INDEX($L$5:$L$24,RANDBETWEEN(1,19))</f>
        <v>MTCH</v>
      </c>
      <c r="K956" t="str" cm="1">
        <f t="array" ref="K956">_xlfn.REGEXEXTRACT(G956,"^(.*?)[A-Z](?=[^A-Z]*$)")</f>
        <v>MTCH</v>
      </c>
    </row>
    <row r="957" spans="7:11" x14ac:dyDescent="0.25">
      <c r="G957" t="s">
        <v>3807</v>
      </c>
      <c r="H957" t="s">
        <v>1757</v>
      </c>
      <c r="I957">
        <v>131.26</v>
      </c>
      <c r="J957" t="str" cm="1">
        <f t="array" aca="1" ref="J957" ca="1">G957&amp;INDEX($L$5:$L$24,RANDBETWEEN(1,19))</f>
        <v xml:space="preserve">MKSI </v>
      </c>
      <c r="K957" t="str" cm="1">
        <f t="array" ref="K957">_xlfn.REGEXEXTRACT(G957,"^(.*?)[A-Z](?=[^A-Z]*$)")</f>
        <v>MKSI</v>
      </c>
    </row>
    <row r="958" spans="7:11" x14ac:dyDescent="0.25">
      <c r="G958" t="s">
        <v>1758</v>
      </c>
      <c r="H958" t="s">
        <v>1759</v>
      </c>
      <c r="I958">
        <v>63.86</v>
      </c>
      <c r="J958" t="str" cm="1">
        <f t="array" aca="1" ref="J958" ca="1">G958&amp;INDEX($L$5:$L$24,RANDBETWEEN(1,19))</f>
        <v xml:space="preserve">KBR </v>
      </c>
      <c r="K958" t="str" cm="1">
        <f t="array" ref="K958">_xlfn.REGEXEXTRACT(G958,"^(.*?)[A-Z](?=[^A-Z]*$)")</f>
        <v>KBR</v>
      </c>
    </row>
    <row r="959" spans="7:11" x14ac:dyDescent="0.25">
      <c r="G959" t="s">
        <v>1760</v>
      </c>
      <c r="H959" t="s">
        <v>1761</v>
      </c>
      <c r="I959">
        <v>145.61000000000001</v>
      </c>
      <c r="J959" t="str" cm="1">
        <f t="array" aca="1" ref="J959" ca="1">G959&amp;INDEX($L$5:$L$24,RANDBETWEEN(1,19))</f>
        <v>PAYC</v>
      </c>
      <c r="K959" t="str" cm="1">
        <f t="array" ref="K959">_xlfn.REGEXEXTRACT(G959,"^(.*?)[A-Z](?=[^A-Z]*$)")</f>
        <v>PAYC</v>
      </c>
    </row>
    <row r="960" spans="7:11" x14ac:dyDescent="0.25">
      <c r="G960" t="s">
        <v>3808</v>
      </c>
      <c r="H960" t="s">
        <v>1762</v>
      </c>
      <c r="I960">
        <v>99.85</v>
      </c>
      <c r="J960" t="str" cm="1">
        <f t="array" aca="1" ref="J960" ca="1">G960&amp;INDEX($L$5:$L$24,RANDBETWEEN(1,19))</f>
        <v>FRT -</v>
      </c>
      <c r="K960" t="str" cm="1">
        <f t="array" ref="K960">_xlfn.REGEXEXTRACT(G960,"^(.*?)[A-Z](?=[^A-Z]*$)")</f>
        <v>FRT</v>
      </c>
    </row>
    <row r="961" spans="7:11" x14ac:dyDescent="0.25">
      <c r="G961" t="s">
        <v>3809</v>
      </c>
      <c r="H961" t="s">
        <v>1763</v>
      </c>
      <c r="I961">
        <v>107.99</v>
      </c>
      <c r="J961" t="str" cm="1">
        <f t="array" aca="1" ref="J961" ca="1">G961&amp;INDEX($L$5:$L$24,RANDBETWEEN(1,19))</f>
        <v>MTZ*</v>
      </c>
      <c r="K961" t="str" cm="1">
        <f t="array" ref="K961">_xlfn.REGEXEXTRACT(G961,"^(.*?)[A-Z](?=[^A-Z]*$)")</f>
        <v>MTZ</v>
      </c>
    </row>
    <row r="962" spans="7:11" x14ac:dyDescent="0.25">
      <c r="G962" t="s">
        <v>3810</v>
      </c>
      <c r="H962" t="s">
        <v>1764</v>
      </c>
      <c r="I962">
        <v>10.169</v>
      </c>
      <c r="J962" t="str" cm="1">
        <f t="array" aca="1" ref="J962" ca="1">G962&amp;INDEX($L$5:$L$24,RANDBETWEEN(1,19))</f>
        <v>PARA*</v>
      </c>
      <c r="K962" t="str" cm="1">
        <f t="array" ref="K962">_xlfn.REGEXEXTRACT(G962,"^(.*?)[A-Z](?=[^A-Z]*$)")</f>
        <v>PARA</v>
      </c>
    </row>
    <row r="963" spans="7:11" x14ac:dyDescent="0.25">
      <c r="G963" t="s">
        <v>1765</v>
      </c>
      <c r="H963" t="s">
        <v>1766</v>
      </c>
      <c r="I963">
        <v>42.234999999999999</v>
      </c>
      <c r="J963" t="str" cm="1">
        <f t="array" aca="1" ref="J963" ca="1">G963&amp;INDEX($L$5:$L$24,RANDBETWEEN(1,19))</f>
        <v xml:space="preserve">LEGN </v>
      </c>
      <c r="K963" t="str" cm="1">
        <f t="array" ref="K963">_xlfn.REGEXEXTRACT(G963,"^(.*?)[A-Z](?=[^A-Z]*$)")</f>
        <v>LEGN</v>
      </c>
    </row>
    <row r="964" spans="7:11" x14ac:dyDescent="0.25">
      <c r="G964" t="s">
        <v>1767</v>
      </c>
      <c r="H964" t="s">
        <v>1768</v>
      </c>
      <c r="I964">
        <v>30.704999999999998</v>
      </c>
      <c r="J964" t="str" cm="1">
        <f t="array" aca="1" ref="J964" ca="1">G964&amp;INDEX($L$5:$L$24,RANDBETWEEN(1,19))</f>
        <v xml:space="preserve">ORI </v>
      </c>
      <c r="K964" t="str" cm="1">
        <f t="array" ref="K964">_xlfn.REGEXEXTRACT(G964,"^(.*?)[A-Z](?=[^A-Z]*$)")</f>
        <v>ORI</v>
      </c>
    </row>
    <row r="965" spans="7:11" x14ac:dyDescent="0.25">
      <c r="G965" t="s">
        <v>1769</v>
      </c>
      <c r="H965" t="s">
        <v>1770</v>
      </c>
      <c r="I965">
        <v>91.84</v>
      </c>
      <c r="J965" t="str" cm="1">
        <f t="array" aca="1" ref="J965" ca="1">G965&amp;INDEX($L$5:$L$24,RANDBETWEEN(1,19))</f>
        <v>FTAI</v>
      </c>
      <c r="K965" t="str" cm="1">
        <f t="array" ref="K965">_xlfn.REGEXEXTRACT(G965,"^(.*?)[A-Z](?=[^A-Z]*$)")</f>
        <v>FTAI</v>
      </c>
    </row>
    <row r="966" spans="7:11" x14ac:dyDescent="0.25">
      <c r="G966" t="s">
        <v>1771</v>
      </c>
      <c r="H966" t="s">
        <v>1772</v>
      </c>
      <c r="I966">
        <v>27.004999999999999</v>
      </c>
      <c r="J966" t="str" cm="1">
        <f t="array" aca="1" ref="J966" ca="1">G966&amp;INDEX($L$5:$L$24,RANDBETWEEN(1,19))</f>
        <v>GPK</v>
      </c>
      <c r="K966" t="str" cm="1">
        <f t="array" ref="K966">_xlfn.REGEXEXTRACT(G966,"^(.*?)[A-Z](?=[^A-Z]*$)")</f>
        <v>GPK</v>
      </c>
    </row>
    <row r="967" spans="7:11" x14ac:dyDescent="0.25">
      <c r="G967" t="s">
        <v>1773</v>
      </c>
      <c r="H967" t="s">
        <v>1774</v>
      </c>
      <c r="I967">
        <v>136.05000000000001</v>
      </c>
      <c r="J967" t="str" cm="1">
        <f t="array" aca="1" ref="J967" ca="1">G967&amp;INDEX($L$5:$L$24,RANDBETWEEN(1,19))</f>
        <v>GNRC</v>
      </c>
      <c r="K967" t="str" cm="1">
        <f t="array" ref="K967">_xlfn.REGEXEXTRACT(G967,"^(.*?)[A-Z](?=[^A-Z]*$)")</f>
        <v>GNRC</v>
      </c>
    </row>
    <row r="968" spans="7:11" x14ac:dyDescent="0.25">
      <c r="G968" t="s">
        <v>1775</v>
      </c>
      <c r="H968" t="s">
        <v>1776</v>
      </c>
      <c r="I968">
        <v>14.61</v>
      </c>
      <c r="J968" t="str" cm="1">
        <f t="array" aca="1" ref="J968" ca="1">G968&amp;INDEX($L$5:$L$24,RANDBETWEEN(1,19))</f>
        <v>FHN</v>
      </c>
      <c r="K968" t="str" cm="1">
        <f t="array" ref="K968">_xlfn.REGEXEXTRACT(G968,"^(.*?)[A-Z](?=[^A-Z]*$)")</f>
        <v>FHN</v>
      </c>
    </row>
    <row r="969" spans="7:11" x14ac:dyDescent="0.25">
      <c r="G969" t="s">
        <v>1777</v>
      </c>
      <c r="H969" t="s">
        <v>1778</v>
      </c>
      <c r="I969">
        <v>59.26</v>
      </c>
      <c r="J969" t="str" cm="1">
        <f t="array" aca="1" ref="J969" ca="1">G969&amp;INDEX($L$5:$L$24,RANDBETWEEN(1,19))</f>
        <v>LSCC</v>
      </c>
      <c r="K969" t="str" cm="1">
        <f t="array" ref="K969">_xlfn.REGEXEXTRACT(G969,"^(.*?)[A-Z](?=[^A-Z]*$)")</f>
        <v>LSCC</v>
      </c>
    </row>
    <row r="970" spans="7:11" x14ac:dyDescent="0.25">
      <c r="G970" t="s">
        <v>1779</v>
      </c>
      <c r="H970" t="s">
        <v>1780</v>
      </c>
      <c r="I970">
        <v>231.71</v>
      </c>
      <c r="J970" t="str" cm="1">
        <f t="array" aca="1" ref="J970" ca="1">G970&amp;INDEX($L$5:$L$24,RANDBETWEEN(1,19))</f>
        <v>APPF</v>
      </c>
      <c r="K970" t="str" cm="1">
        <f t="array" ref="K970">_xlfn.REGEXEXTRACT(G970,"^(.*?)[A-Z](?=[^A-Z]*$)")</f>
        <v>APPF</v>
      </c>
    </row>
    <row r="971" spans="7:11" x14ac:dyDescent="0.25">
      <c r="G971" t="s">
        <v>1781</v>
      </c>
      <c r="H971" t="s">
        <v>1782</v>
      </c>
      <c r="I971">
        <v>243.98</v>
      </c>
      <c r="J971" t="str" cm="1">
        <f t="array" aca="1" ref="J971" ca="1">G971&amp;INDEX($L$5:$L$24,RANDBETWEEN(1,19))</f>
        <v>FN</v>
      </c>
      <c r="K971" t="str" cm="1">
        <f t="array" ref="K971">_xlfn.REGEXEXTRACT(G971,"^(.*?)[A-Z](?=[^A-Z]*$)")</f>
        <v>FN</v>
      </c>
    </row>
    <row r="972" spans="7:11" x14ac:dyDescent="0.25">
      <c r="G972" t="s">
        <v>1783</v>
      </c>
      <c r="H972" t="s">
        <v>1784</v>
      </c>
      <c r="I972">
        <v>50.49</v>
      </c>
      <c r="J972" t="str" cm="1">
        <f t="array" aca="1" ref="J972" ca="1">G972&amp;INDEX($L$5:$L$24,RANDBETWEEN(1,19))</f>
        <v>NYT</v>
      </c>
      <c r="K972" t="str" cm="1">
        <f t="array" ref="K972">_xlfn.REGEXEXTRACT(G972,"^(.*?)[A-Z](?=[^A-Z]*$)")</f>
        <v>NYT</v>
      </c>
    </row>
    <row r="973" spans="7:11" x14ac:dyDescent="0.25">
      <c r="G973" t="s">
        <v>1785</v>
      </c>
      <c r="H973" t="s">
        <v>1786</v>
      </c>
      <c r="I973">
        <v>66.42</v>
      </c>
      <c r="J973" t="str" cm="1">
        <f t="array" aca="1" ref="J973" ca="1">G973&amp;INDEX($L$5:$L$24,RANDBETWEEN(1,19))</f>
        <v xml:space="preserve">FBIN </v>
      </c>
      <c r="K973" t="str" cm="1">
        <f t="array" ref="K973">_xlfn.REGEXEXTRACT(G973,"^(.*?)[A-Z](?=[^A-Z]*$)")</f>
        <v>FBIN</v>
      </c>
    </row>
    <row r="974" spans="7:11" x14ac:dyDescent="0.25">
      <c r="G974" t="s">
        <v>1787</v>
      </c>
      <c r="H974" t="s">
        <v>1788</v>
      </c>
      <c r="I974">
        <v>49.77</v>
      </c>
      <c r="J974" t="str" cm="1">
        <f t="array" aca="1" ref="J974" ca="1">G974&amp;INDEX($L$5:$L$24,RANDBETWEEN(1,19))</f>
        <v>DAY</v>
      </c>
      <c r="K974" t="str" cm="1">
        <f t="array" ref="K974">_xlfn.REGEXEXTRACT(G974,"^(.*?)[A-Z](?=[^A-Z]*$)")</f>
        <v>DAY</v>
      </c>
    </row>
    <row r="975" spans="7:11" x14ac:dyDescent="0.25">
      <c r="G975" t="s">
        <v>1789</v>
      </c>
      <c r="H975" t="s">
        <v>1790</v>
      </c>
      <c r="I975">
        <v>26.53</v>
      </c>
      <c r="J975" t="str" cm="1">
        <f t="array" aca="1" ref="J975" ca="1">G975&amp;INDEX($L$5:$L$24,RANDBETWEEN(1,19))</f>
        <v>CFLT</v>
      </c>
      <c r="K975" t="str" cm="1">
        <f t="array" ref="K975">_xlfn.REGEXEXTRACT(G975,"^(.*?)[A-Z](?=[^A-Z]*$)")</f>
        <v>CFLT</v>
      </c>
    </row>
    <row r="976" spans="7:11" x14ac:dyDescent="0.25">
      <c r="G976" t="s">
        <v>1791</v>
      </c>
      <c r="H976" t="s">
        <v>1792</v>
      </c>
      <c r="I976">
        <v>53.76</v>
      </c>
      <c r="J976" t="str" cm="1">
        <f t="array" aca="1" ref="J976" ca="1">G976&amp;INDEX($L$5:$L$24,RANDBETWEEN(1,19))</f>
        <v>ROKU</v>
      </c>
      <c r="K976" t="str" cm="1">
        <f t="array" ref="K976">_xlfn.REGEXEXTRACT(G976,"^(.*?)[A-Z](?=[^A-Z]*$)")</f>
        <v>ROKU</v>
      </c>
    </row>
    <row r="977" spans="7:11" x14ac:dyDescent="0.25">
      <c r="G977" t="s">
        <v>1793</v>
      </c>
      <c r="H977" t="s">
        <v>1794</v>
      </c>
      <c r="I977">
        <v>12.25</v>
      </c>
      <c r="J977" t="str" cm="1">
        <f t="array" aca="1" ref="J977" ca="1">G977&amp;INDEX($L$5:$L$24,RANDBETWEEN(1,19))</f>
        <v>PSONFLX</v>
      </c>
      <c r="K977" t="str" cm="1">
        <f t="array" ref="K977">_xlfn.REGEXEXTRACT(G977,"^(.*?)[A-Z](?=[^A-Z]*$)")</f>
        <v>PSO</v>
      </c>
    </row>
    <row r="978" spans="7:11" x14ac:dyDescent="0.25">
      <c r="G978" t="s">
        <v>1795</v>
      </c>
      <c r="H978" t="s">
        <v>1796</v>
      </c>
      <c r="I978">
        <v>115.38</v>
      </c>
      <c r="J978" t="str" cm="1">
        <f t="array" aca="1" ref="J978" ca="1">G978&amp;INDEX($L$5:$L$24,RANDBETWEEN(1,19))</f>
        <v>WFRD*</v>
      </c>
      <c r="K978" t="str" cm="1">
        <f t="array" ref="K978">_xlfn.REGEXEXTRACT(G978,"^(.*?)[A-Z](?=[^A-Z]*$)")</f>
        <v>WFRD</v>
      </c>
    </row>
    <row r="979" spans="7:11" x14ac:dyDescent="0.25">
      <c r="G979" t="s">
        <v>1797</v>
      </c>
      <c r="H979" t="s">
        <v>1798</v>
      </c>
      <c r="I979">
        <v>285.185</v>
      </c>
      <c r="J979" t="str" cm="1">
        <f t="array" aca="1" ref="J979" ca="1">G979&amp;INDEX($L$5:$L$24,RANDBETWEEN(1,19))</f>
        <v>BIO</v>
      </c>
      <c r="K979" t="str" cm="1">
        <f t="array" ref="K979">_xlfn.REGEXEXTRACT(G979,"^(.*?)[A-Z](?=[^A-Z]*$)")</f>
        <v>BIO</v>
      </c>
    </row>
    <row r="980" spans="7:11" x14ac:dyDescent="0.25">
      <c r="G980" t="s">
        <v>1799</v>
      </c>
      <c r="H980" t="s">
        <v>1800</v>
      </c>
      <c r="I980">
        <v>537</v>
      </c>
      <c r="J980" t="str" cm="1">
        <f t="array" aca="1" ref="J980" ca="1">G980&amp;INDEX($L$5:$L$24,RANDBETWEEN(1,19))</f>
        <v>CHE</v>
      </c>
      <c r="K980" t="str" cm="1">
        <f t="array" ref="K980">_xlfn.REGEXEXTRACT(G980,"^(.*?)[A-Z](?=[^A-Z]*$)")</f>
        <v>CHE</v>
      </c>
    </row>
    <row r="981" spans="7:11" x14ac:dyDescent="0.25">
      <c r="G981" t="s">
        <v>1801</v>
      </c>
      <c r="H981" t="s">
        <v>1802</v>
      </c>
      <c r="I981">
        <v>125.2</v>
      </c>
      <c r="J981" t="str" cm="1">
        <f t="array" aca="1" ref="J981" ca="1">G981&amp;INDEX($L$5:$L$24,RANDBETWEEN(1,19))</f>
        <v>RGLD</v>
      </c>
      <c r="K981" t="str" cm="1">
        <f t="array" ref="K981">_xlfn.REGEXEXTRACT(G981,"^(.*?)[A-Z](?=[^A-Z]*$)")</f>
        <v>RGLD</v>
      </c>
    </row>
    <row r="982" spans="7:11" x14ac:dyDescent="0.25">
      <c r="G982" t="s">
        <v>1803</v>
      </c>
      <c r="H982" t="s">
        <v>1804</v>
      </c>
      <c r="I982">
        <v>179.65</v>
      </c>
      <c r="J982" t="str" cm="1">
        <f t="array" aca="1" ref="J982" ca="1">G982&amp;INDEX($L$5:$L$24,RANDBETWEEN(1,19))</f>
        <v>ESLT</v>
      </c>
      <c r="K982" t="str" cm="1">
        <f t="array" ref="K982">_xlfn.REGEXEXTRACT(G982,"^(.*?)[A-Z](?=[^A-Z]*$)")</f>
        <v>ESLT</v>
      </c>
    </row>
    <row r="983" spans="7:11" x14ac:dyDescent="0.25">
      <c r="G983" t="s">
        <v>1805</v>
      </c>
      <c r="H983" t="s">
        <v>1806</v>
      </c>
      <c r="I983">
        <v>61.48</v>
      </c>
      <c r="J983" t="str" cm="1">
        <f t="array" aca="1" ref="J983" ca="1">G983&amp;INDEX($L$5:$L$24,RANDBETWEEN(1,19))</f>
        <v>HAS</v>
      </c>
      <c r="K983" t="str" cm="1">
        <f t="array" ref="K983">_xlfn.REGEXEXTRACT(G983,"^(.*?)[A-Z](?=[^A-Z]*$)")</f>
        <v>HAS</v>
      </c>
    </row>
    <row r="984" spans="7:11" x14ac:dyDescent="0.25">
      <c r="G984" t="s">
        <v>1807</v>
      </c>
      <c r="H984" t="s">
        <v>1808</v>
      </c>
      <c r="I984">
        <v>35.880000000000003</v>
      </c>
      <c r="J984" t="str" cm="1">
        <f t="array" aca="1" ref="J984" ca="1">G984&amp;INDEX($L$5:$L$24,RANDBETWEEN(1,19))</f>
        <v>HESM</v>
      </c>
      <c r="K984" t="str" cm="1">
        <f t="array" ref="K984">_xlfn.REGEXEXTRACT(G984,"^(.*?)[A-Z](?=[^A-Z]*$)")</f>
        <v>HESM</v>
      </c>
    </row>
    <row r="985" spans="7:11" x14ac:dyDescent="0.25">
      <c r="G985" t="s">
        <v>1809</v>
      </c>
      <c r="H985" t="s">
        <v>1810</v>
      </c>
      <c r="I985">
        <v>202.41</v>
      </c>
      <c r="J985" t="str" cm="1">
        <f t="array" aca="1" ref="J985" ca="1">G985&amp;INDEX($L$5:$L$24,RANDBETWEEN(1,19))</f>
        <v>DUOLNFLX</v>
      </c>
      <c r="K985" t="str" cm="1">
        <f t="array" ref="K985">_xlfn.REGEXEXTRACT(G985,"^(.*?)[A-Z](?=[^A-Z]*$)")</f>
        <v>DUOL</v>
      </c>
    </row>
    <row r="986" spans="7:11" x14ac:dyDescent="0.25">
      <c r="G986" t="s">
        <v>1811</v>
      </c>
      <c r="H986" t="s">
        <v>1812</v>
      </c>
      <c r="I986">
        <v>32.975000000000001</v>
      </c>
      <c r="J986" t="str" cm="1">
        <f t="array" aca="1" ref="J986" ca="1">G986&amp;INDEX($L$5:$L$24,RANDBETWEEN(1,19))</f>
        <v>OHI</v>
      </c>
      <c r="K986" t="str" cm="1">
        <f t="array" ref="K986">_xlfn.REGEXEXTRACT(G986,"^(.*?)[A-Z](?=[^A-Z]*$)")</f>
        <v>OHI</v>
      </c>
    </row>
    <row r="987" spans="7:11" x14ac:dyDescent="0.25">
      <c r="G987" t="s">
        <v>1813</v>
      </c>
      <c r="H987" t="s">
        <v>1814</v>
      </c>
      <c r="I987">
        <v>143.29</v>
      </c>
      <c r="J987" t="str" cm="1">
        <f t="array" aca="1" ref="J987" ca="1">G987&amp;INDEX($L$5:$L$24,RANDBETWEEN(1,19))</f>
        <v xml:space="preserve">CR </v>
      </c>
      <c r="K987" t="str" cm="1">
        <f t="array" ref="K987">_xlfn.REGEXEXTRACT(G987,"^(.*?)[A-Z](?=[^A-Z]*$)")</f>
        <v>CR</v>
      </c>
    </row>
    <row r="988" spans="7:11" x14ac:dyDescent="0.25">
      <c r="G988" t="s">
        <v>1815</v>
      </c>
      <c r="H988" t="s">
        <v>1816</v>
      </c>
      <c r="I988">
        <v>162.88</v>
      </c>
      <c r="J988" t="str" cm="1">
        <f t="array" aca="1" ref="J988" ca="1">G988&amp;INDEX($L$5:$L$24,RANDBETWEEN(1,19))</f>
        <v>PAC</v>
      </c>
      <c r="K988" t="str" cm="1">
        <f t="array" ref="K988">_xlfn.REGEXEXTRACT(G988,"^(.*?)[A-Z](?=[^A-Z]*$)")</f>
        <v>PAC</v>
      </c>
    </row>
    <row r="989" spans="7:11" x14ac:dyDescent="0.25">
      <c r="G989" t="s">
        <v>1817</v>
      </c>
      <c r="H989" t="s">
        <v>1818</v>
      </c>
      <c r="I989">
        <v>1.0649999999999999</v>
      </c>
      <c r="J989" t="str" cm="1">
        <f t="array" aca="1" ref="J989" ca="1">G989&amp;INDEX($L$5:$L$24,RANDBETWEEN(1,19))</f>
        <v>EGFEYNFLX</v>
      </c>
      <c r="K989" t="str" cm="1">
        <f t="array" ref="K989">_xlfn.REGEXEXTRACT(G989,"^(.*?)[A-Z](?=[^A-Z]*$)")</f>
        <v>EGFEY</v>
      </c>
    </row>
    <row r="990" spans="7:11" x14ac:dyDescent="0.25">
      <c r="G990" t="s">
        <v>1819</v>
      </c>
      <c r="H990" t="s">
        <v>1820</v>
      </c>
      <c r="I990">
        <v>122.66</v>
      </c>
      <c r="J990" t="str" cm="1">
        <f t="array" aca="1" ref="J990" ca="1">G990&amp;INDEX($L$5:$L$24,RANDBETWEEN(1,19))</f>
        <v>RGEN</v>
      </c>
      <c r="K990" t="str" cm="1">
        <f t="array" ref="K990">_xlfn.REGEXEXTRACT(G990,"^(.*?)[A-Z](?=[^A-Z]*$)")</f>
        <v>RGEN</v>
      </c>
    </row>
    <row r="991" spans="7:11" x14ac:dyDescent="0.25">
      <c r="G991" t="s">
        <v>1821</v>
      </c>
      <c r="H991" t="s">
        <v>1822</v>
      </c>
      <c r="I991">
        <v>92.495000000000005</v>
      </c>
      <c r="J991" t="str" cm="1">
        <f t="array" aca="1" ref="J991" ca="1">G991&amp;INDEX($L$5:$L$24,RANDBETWEEN(1,19))</f>
        <v>BWXT</v>
      </c>
      <c r="K991" t="str" cm="1">
        <f t="array" ref="K991">_xlfn.REGEXEXTRACT(G991,"^(.*?)[A-Z](?=[^A-Z]*$)")</f>
        <v>BWXT</v>
      </c>
    </row>
    <row r="992" spans="7:11" x14ac:dyDescent="0.25">
      <c r="G992" t="s">
        <v>3811</v>
      </c>
      <c r="H992" t="s">
        <v>1823</v>
      </c>
      <c r="I992">
        <v>26.754999999999999</v>
      </c>
      <c r="J992" t="str" cm="1">
        <f t="array" aca="1" ref="J992" ca="1">G992&amp;INDEX($L$5:$L$24,RANDBETWEEN(1,19))</f>
        <v>EDR -</v>
      </c>
      <c r="K992" t="str" cm="1">
        <f t="array" ref="K992">_xlfn.REGEXEXTRACT(G992,"^(.*?)[A-Z](?=[^A-Z]*$)")</f>
        <v>EDR</v>
      </c>
    </row>
    <row r="993" spans="7:11" x14ac:dyDescent="0.25">
      <c r="G993" t="s">
        <v>1824</v>
      </c>
      <c r="H993" t="s">
        <v>1825</v>
      </c>
      <c r="I993">
        <v>54.765000000000001</v>
      </c>
      <c r="J993" t="str" cm="1">
        <f t="array" aca="1" ref="J993" ca="1">G993&amp;INDEX($L$5:$L$24,RANDBETWEEN(1,19))</f>
        <v>NXT</v>
      </c>
      <c r="K993" t="str" cm="1">
        <f t="array" ref="K993">_xlfn.REGEXEXTRACT(G993,"^(.*?)[A-Z](?=[^A-Z]*$)")</f>
        <v>NXT</v>
      </c>
    </row>
    <row r="994" spans="7:11" x14ac:dyDescent="0.25">
      <c r="G994" t="s">
        <v>3812</v>
      </c>
      <c r="H994" t="s">
        <v>1826</v>
      </c>
      <c r="I994">
        <v>272.65989999999999</v>
      </c>
      <c r="J994" t="str" cm="1">
        <f t="array" aca="1" ref="J994" ca="1">G994&amp;INDEX($L$5:$L$24,RANDBETWEEN(1,19))</f>
        <v xml:space="preserve">RBC - </v>
      </c>
      <c r="K994" t="str" cm="1">
        <f t="array" ref="K994">_xlfn.REGEXEXTRACT(G994,"^(.*?)[A-Z](?=[^A-Z]*$)")</f>
        <v>RBC</v>
      </c>
    </row>
    <row r="995" spans="7:11" x14ac:dyDescent="0.25">
      <c r="G995" t="s">
        <v>1827</v>
      </c>
      <c r="H995" t="s">
        <v>1828</v>
      </c>
      <c r="I995">
        <v>38.389800000000001</v>
      </c>
      <c r="J995" t="str" cm="1">
        <f t="array" aca="1" ref="J995" ca="1">G995&amp;INDEX($L$5:$L$24,RANDBETWEEN(1,19))</f>
        <v>AMKR</v>
      </c>
      <c r="K995" t="str" cm="1">
        <f t="array" ref="K995">_xlfn.REGEXEXTRACT(G995,"^(.*?)[A-Z](?=[^A-Z]*$)")</f>
        <v>AMKR</v>
      </c>
    </row>
    <row r="996" spans="7:11" x14ac:dyDescent="0.25">
      <c r="G996" t="s">
        <v>1829</v>
      </c>
      <c r="H996" t="s">
        <v>1830</v>
      </c>
      <c r="I996">
        <v>36.42</v>
      </c>
      <c r="J996" t="str" cm="1">
        <f t="array" aca="1" ref="J996" ca="1">G996&amp;INDEX($L$5:$L$24,RANDBETWEEN(1,19))</f>
        <v>PPCNFLX</v>
      </c>
      <c r="K996" t="str" cm="1">
        <f t="array" ref="K996">_xlfn.REGEXEXTRACT(G996,"^(.*?)[A-Z](?=[^A-Z]*$)")</f>
        <v>PPC</v>
      </c>
    </row>
    <row r="997" spans="7:11" x14ac:dyDescent="0.25">
      <c r="G997" t="s">
        <v>3813</v>
      </c>
      <c r="H997" t="s">
        <v>1831</v>
      </c>
      <c r="I997">
        <v>20.84</v>
      </c>
      <c r="J997" t="str" cm="1">
        <f t="array" aca="1" ref="J997" ca="1">G997&amp;INDEX($L$5:$L$24,RANDBETWEEN(1,19))</f>
        <v xml:space="preserve">SKM </v>
      </c>
      <c r="K997" t="str" cm="1">
        <f t="array" ref="K997">_xlfn.REGEXEXTRACT(G997,"^(.*?)[A-Z](?=[^A-Z]*$)")</f>
        <v>SKM</v>
      </c>
    </row>
    <row r="998" spans="7:11" x14ac:dyDescent="0.25">
      <c r="G998" t="s">
        <v>1832</v>
      </c>
      <c r="H998" t="s">
        <v>1833</v>
      </c>
      <c r="I998">
        <v>78.015000000000001</v>
      </c>
      <c r="J998" t="str" cm="1">
        <f t="array" aca="1" ref="J998" ca="1">G998&amp;INDEX($L$5:$L$24,RANDBETWEEN(1,19))</f>
        <v>PSN</v>
      </c>
      <c r="K998" t="str" cm="1">
        <f t="array" ref="K998">_xlfn.REGEXEXTRACT(G998,"^(.*?)[A-Z](?=[^A-Z]*$)")</f>
        <v>PSN</v>
      </c>
    </row>
    <row r="999" spans="7:11" x14ac:dyDescent="0.25">
      <c r="G999" t="s">
        <v>1834</v>
      </c>
      <c r="H999" t="s">
        <v>1835</v>
      </c>
      <c r="I999">
        <v>80.209999999999994</v>
      </c>
      <c r="J999" t="str" cm="1">
        <f t="array" aca="1" ref="J999" ca="1">G999&amp;INDEX($L$5:$L$24,RANDBETWEEN(1,19))</f>
        <v>SF -</v>
      </c>
      <c r="K999" t="str" cm="1">
        <f t="array" ref="K999">_xlfn.REGEXEXTRACT(G999,"^(.*?)[A-Z](?=[^A-Z]*$)")</f>
        <v>SF</v>
      </c>
    </row>
    <row r="1000" spans="7:11" x14ac:dyDescent="0.25">
      <c r="G1000" t="s">
        <v>1836</v>
      </c>
      <c r="H1000" t="s">
        <v>1837</v>
      </c>
      <c r="I1000">
        <v>166.07</v>
      </c>
      <c r="J1000" t="str" cm="1">
        <f t="array" aca="1" ref="J1000" ca="1">G1000&amp;INDEX($L$5:$L$24,RANDBETWEEN(1,19))</f>
        <v>EGP</v>
      </c>
      <c r="K1000" t="str" cm="1">
        <f t="array" ref="K1000">_xlfn.REGEXEXTRACT(G1000,"^(.*?)[A-Z](?=[^A-Z]*$)")</f>
        <v>EGP</v>
      </c>
    </row>
    <row r="1001" spans="7:11" x14ac:dyDescent="0.25">
      <c r="G1001" t="s">
        <v>1838</v>
      </c>
      <c r="H1001" t="s">
        <v>1839</v>
      </c>
      <c r="I1001">
        <v>6.6849999999999996</v>
      </c>
      <c r="J1001" t="str" cm="1">
        <f t="array" aca="1" ref="J1001" ca="1">G1001&amp;INDEX($L$5:$L$24,RANDBETWEEN(1,19))</f>
        <v>SWN</v>
      </c>
      <c r="K1001" t="str" cm="1">
        <f t="array" ref="K1001">_xlfn.REGEXEXTRACT(G1001,"^(.*?)[A-Z](?=[^A-Z]*$)")</f>
        <v>SWN</v>
      </c>
    </row>
    <row r="1002" spans="7:11" x14ac:dyDescent="0.25">
      <c r="G1002" t="s">
        <v>1840</v>
      </c>
      <c r="H1002" t="s">
        <v>1841</v>
      </c>
      <c r="I1002">
        <v>34.395000000000003</v>
      </c>
      <c r="J1002" t="str" cm="1">
        <f t="array" aca="1" ref="J1002" ca="1">G1002&amp;INDEX($L$5:$L$24,RANDBETWEEN(1,19))</f>
        <v>AXTA</v>
      </c>
      <c r="K1002" t="str" cm="1">
        <f t="array" ref="K1002">_xlfn.REGEXEXTRACT(G1002,"^(.*?)[A-Z](?=[^A-Z]*$)")</f>
        <v>AXTA</v>
      </c>
    </row>
    <row r="1003" spans="7:11" x14ac:dyDescent="0.25">
      <c r="G1003" t="s">
        <v>1842</v>
      </c>
      <c r="H1003" t="s">
        <v>1843</v>
      </c>
      <c r="I1003">
        <v>25.45</v>
      </c>
      <c r="J1003" t="str" cm="1">
        <f t="array" aca="1" ref="J1003" ca="1">G1003&amp;INDEX($L$5:$L$24,RANDBETWEEN(1,19))</f>
        <v>DJT</v>
      </c>
      <c r="K1003" t="str" cm="1">
        <f t="array" ref="K1003">_xlfn.REGEXEXTRACT(G1003,"^(.*?)[A-Z](?=[^A-Z]*$)")</f>
        <v>DJT</v>
      </c>
    </row>
    <row r="1004" spans="7:11" x14ac:dyDescent="0.25">
      <c r="G1004" t="s">
        <v>1844</v>
      </c>
      <c r="H1004" t="s">
        <v>1845</v>
      </c>
      <c r="I1004">
        <v>44.835000000000001</v>
      </c>
      <c r="J1004" t="str" cm="1">
        <f t="array" aca="1" ref="J1004" ca="1">G1004&amp;INDEX($L$5:$L$24,RANDBETWEEN(1,19))</f>
        <v>EXAS</v>
      </c>
      <c r="K1004" t="str" cm="1">
        <f t="array" ref="K1004">_xlfn.REGEXEXTRACT(G1004,"^(.*?)[A-Z](?=[^A-Z]*$)")</f>
        <v>EXAS</v>
      </c>
    </row>
    <row r="1005" spans="7:11" x14ac:dyDescent="0.25">
      <c r="G1005" t="s">
        <v>1846</v>
      </c>
      <c r="H1005" t="s">
        <v>1847</v>
      </c>
      <c r="I1005">
        <v>136.52500000000001</v>
      </c>
      <c r="J1005" t="str" cm="1">
        <f t="array" aca="1" ref="J1005" ca="1">G1005&amp;INDEX($L$5:$L$24,RANDBETWEEN(1,19))</f>
        <v>PCTY</v>
      </c>
      <c r="K1005" t="str" cm="1">
        <f t="array" ref="K1005">_xlfn.REGEXEXTRACT(G1005,"^(.*?)[A-Z](?=[^A-Z]*$)")</f>
        <v>PCTY</v>
      </c>
    </row>
    <row r="1006" spans="7:11" x14ac:dyDescent="0.25">
      <c r="G1006" t="s">
        <v>3814</v>
      </c>
      <c r="H1006" t="s">
        <v>1848</v>
      </c>
      <c r="I1006">
        <v>33.034999999999997</v>
      </c>
      <c r="J1006" t="str" cm="1">
        <f t="array" aca="1" ref="J1006" ca="1">G1006&amp;INDEX($L$5:$L$24,RANDBETWEEN(1,19))</f>
        <v xml:space="preserve">BWA </v>
      </c>
      <c r="K1006" t="str" cm="1">
        <f t="array" ref="K1006">_xlfn.REGEXEXTRACT(G1006,"^(.*?)[A-Z](?=[^A-Z]*$)")</f>
        <v>BWA</v>
      </c>
    </row>
    <row r="1007" spans="7:11" x14ac:dyDescent="0.25">
      <c r="G1007" t="s">
        <v>1849</v>
      </c>
      <c r="H1007" t="s">
        <v>1850</v>
      </c>
      <c r="I1007">
        <v>20.149999999999999</v>
      </c>
      <c r="J1007" t="str" cm="1">
        <f t="array" aca="1" ref="J1007" ca="1">G1007&amp;INDEX($L$5:$L$24,RANDBETWEEN(1,19))</f>
        <v>BZZUY</v>
      </c>
      <c r="K1007" t="str" cm="1">
        <f t="array" ref="K1007">_xlfn.REGEXEXTRACT(G1007,"^(.*?)[A-Z](?=[^A-Z]*$)")</f>
        <v>BZZUY</v>
      </c>
    </row>
    <row r="1008" spans="7:11" x14ac:dyDescent="0.25">
      <c r="G1008" t="s">
        <v>1851</v>
      </c>
      <c r="H1008" t="s">
        <v>1852</v>
      </c>
      <c r="I1008">
        <v>33.695</v>
      </c>
      <c r="J1008" t="str" cm="1">
        <f t="array" aca="1" ref="J1008" ca="1">G1008&amp;INDEX($L$5:$L$24,RANDBETWEEN(1,19))</f>
        <v>GNTX -</v>
      </c>
      <c r="K1008" t="str" cm="1">
        <f t="array" ref="K1008">_xlfn.REGEXEXTRACT(G1008,"^(.*?)[A-Z](?=[^A-Z]*$)")</f>
        <v>GNTX</v>
      </c>
    </row>
    <row r="1009" spans="7:11" x14ac:dyDescent="0.25">
      <c r="G1009" t="s">
        <v>1853</v>
      </c>
      <c r="H1009" t="s">
        <v>1854</v>
      </c>
      <c r="I1009">
        <v>237.48</v>
      </c>
      <c r="J1009" t="str" cm="1">
        <f t="array" aca="1" ref="J1009" ca="1">G1009&amp;INDEX($L$5:$L$24,RANDBETWEEN(1,19))</f>
        <v>PRI</v>
      </c>
      <c r="K1009" t="str" cm="1">
        <f t="array" ref="K1009">_xlfn.REGEXEXTRACT(G1009,"^(.*?)[A-Z](?=[^A-Z]*$)")</f>
        <v>PRI</v>
      </c>
    </row>
    <row r="1010" spans="7:11" x14ac:dyDescent="0.25">
      <c r="G1010" t="s">
        <v>1855</v>
      </c>
      <c r="H1010" t="s">
        <v>1856</v>
      </c>
      <c r="I1010">
        <v>48.52</v>
      </c>
      <c r="J1010" t="str" cm="1">
        <f t="array" aca="1" ref="J1010" ca="1">G1010&amp;INDEX($L$5:$L$24,RANDBETWEEN(1,19))</f>
        <v>KNX</v>
      </c>
      <c r="K1010" t="str" cm="1">
        <f t="array" ref="K1010">_xlfn.REGEXEXTRACT(G1010,"^(.*?)[A-Z](?=[^A-Z]*$)")</f>
        <v>KNX</v>
      </c>
    </row>
    <row r="1011" spans="7:11" x14ac:dyDescent="0.25">
      <c r="G1011" t="s">
        <v>1857</v>
      </c>
      <c r="H1011" t="s">
        <v>1858</v>
      </c>
      <c r="I1011">
        <v>42.81</v>
      </c>
      <c r="J1011" t="str" cm="1">
        <f t="array" aca="1" ref="J1011" ca="1">G1011&amp;INDEX($L$5:$L$24,RANDBETWEEN(1,19))</f>
        <v>JCYGY*</v>
      </c>
      <c r="K1011" t="str" cm="1">
        <f t="array" ref="K1011">_xlfn.REGEXEXTRACT(G1011,"^(.*?)[A-Z](?=[^A-Z]*$)")</f>
        <v>JCYGY</v>
      </c>
    </row>
    <row r="1012" spans="7:11" x14ac:dyDescent="0.25">
      <c r="G1012" t="s">
        <v>1859</v>
      </c>
      <c r="H1012" t="s">
        <v>1860</v>
      </c>
      <c r="I1012">
        <v>94.34</v>
      </c>
      <c r="J1012" t="str" cm="1">
        <f t="array" aca="1" ref="J1012" ca="1">G1012&amp;INDEX($L$5:$L$24,RANDBETWEEN(1,19))</f>
        <v>DSGXNFLX</v>
      </c>
      <c r="K1012" t="str" cm="1">
        <f t="array" ref="K1012">_xlfn.REGEXEXTRACT(G1012,"^(.*?)[A-Z](?=[^A-Z]*$)")</f>
        <v>DSGX</v>
      </c>
    </row>
    <row r="1013" spans="7:11" x14ac:dyDescent="0.25">
      <c r="G1013" t="s">
        <v>1861</v>
      </c>
      <c r="H1013" t="s">
        <v>1862</v>
      </c>
      <c r="I1013">
        <v>209.5</v>
      </c>
      <c r="J1013" t="str" cm="1">
        <f t="array" aca="1" ref="J1013" ca="1">G1013&amp;INDEX($L$5:$L$24,RANDBETWEEN(1,19))</f>
        <v>FCN</v>
      </c>
      <c r="K1013" t="str" cm="1">
        <f t="array" ref="K1013">_xlfn.REGEXEXTRACT(G1013,"^(.*?)[A-Z](?=[^A-Z]*$)")</f>
        <v>FCN</v>
      </c>
    </row>
    <row r="1014" spans="7:11" x14ac:dyDescent="0.25">
      <c r="G1014" t="s">
        <v>1863</v>
      </c>
      <c r="H1014" t="s">
        <v>1864</v>
      </c>
      <c r="I1014">
        <v>41.17</v>
      </c>
      <c r="J1014" t="str" cm="1">
        <f t="array" aca="1" ref="J1014" ca="1">G1014&amp;INDEX($L$5:$L$24,RANDBETWEEN(1,19))</f>
        <v>ULS</v>
      </c>
      <c r="K1014" t="str" cm="1">
        <f t="array" ref="K1014">_xlfn.REGEXEXTRACT(G1014,"^(.*?)[A-Z](?=[^A-Z]*$)")</f>
        <v>ULS</v>
      </c>
    </row>
    <row r="1015" spans="7:11" x14ac:dyDescent="0.25">
      <c r="G1015" t="s">
        <v>1865</v>
      </c>
      <c r="H1015" t="s">
        <v>1866</v>
      </c>
      <c r="I1015">
        <v>10.77</v>
      </c>
      <c r="J1015" t="str" cm="1">
        <f t="array" aca="1" ref="J1015" ca="1">G1015&amp;INDEX($L$5:$L$24,RANDBETWEEN(1,19))</f>
        <v>ROIVNFLX</v>
      </c>
      <c r="K1015" t="str" cm="1">
        <f t="array" ref="K1015">_xlfn.REGEXEXTRACT(G1015,"^(.*?)[A-Z](?=[^A-Z]*$)")</f>
        <v>ROIV</v>
      </c>
    </row>
    <row r="1016" spans="7:11" x14ac:dyDescent="0.25">
      <c r="G1016" t="s">
        <v>1867</v>
      </c>
      <c r="H1016" t="s">
        <v>1868</v>
      </c>
      <c r="I1016">
        <v>237.005</v>
      </c>
      <c r="J1016" t="str" cm="1">
        <f t="array" aca="1" ref="J1016" ca="1">G1016&amp;INDEX($L$5:$L$24,RANDBETWEEN(1,19))</f>
        <v>AYI</v>
      </c>
      <c r="K1016" t="str" cm="1">
        <f t="array" ref="K1016">_xlfn.REGEXEXTRACT(G1016,"^(.*?)[A-Z](?=[^A-Z]*$)")</f>
        <v>AYI</v>
      </c>
    </row>
    <row r="1017" spans="7:11" x14ac:dyDescent="0.25">
      <c r="G1017" t="s">
        <v>1869</v>
      </c>
      <c r="H1017" t="s">
        <v>1870</v>
      </c>
      <c r="I1017">
        <v>77.040000000000006</v>
      </c>
      <c r="J1017" t="str" cm="1">
        <f t="array" aca="1" ref="J1017" ca="1">G1017&amp;INDEX($L$5:$L$24,RANDBETWEEN(1,19))</f>
        <v>SFM</v>
      </c>
      <c r="K1017" t="str" cm="1">
        <f t="array" ref="K1017">_xlfn.REGEXEXTRACT(G1017,"^(.*?)[A-Z](?=[^A-Z]*$)")</f>
        <v>SFM</v>
      </c>
    </row>
    <row r="1018" spans="7:11" x14ac:dyDescent="0.25">
      <c r="G1018" t="s">
        <v>1871</v>
      </c>
      <c r="H1018" t="s">
        <v>1872</v>
      </c>
      <c r="I1018">
        <v>38.76</v>
      </c>
      <c r="J1018" t="str" cm="1">
        <f t="array" aca="1" ref="J1018" ca="1">G1018&amp;INDEX($L$5:$L$24,RANDBETWEEN(1,19))</f>
        <v>CZR</v>
      </c>
      <c r="K1018" t="str" cm="1">
        <f t="array" ref="K1018">_xlfn.REGEXEXTRACT(G1018,"^(.*?)[A-Z](?=[^A-Z]*$)")</f>
        <v>CZR</v>
      </c>
    </row>
    <row r="1019" spans="7:11" x14ac:dyDescent="0.25">
      <c r="G1019" t="s">
        <v>1873</v>
      </c>
      <c r="H1019" t="s">
        <v>1874</v>
      </c>
      <c r="I1019">
        <v>125.13</v>
      </c>
      <c r="J1019" t="str" cm="1">
        <f t="array" aca="1" ref="J1019" ca="1">G1019&amp;INDEX($L$5:$L$24,RANDBETWEEN(1,19))</f>
        <v>ASND</v>
      </c>
      <c r="K1019" t="str" cm="1">
        <f t="array" ref="K1019">_xlfn.REGEXEXTRACT(G1019,"^(.*?)[A-Z](?=[^A-Z]*$)")</f>
        <v>ASND</v>
      </c>
    </row>
    <row r="1020" spans="7:11" x14ac:dyDescent="0.25">
      <c r="G1020" t="s">
        <v>1875</v>
      </c>
      <c r="H1020" t="s">
        <v>1876</v>
      </c>
      <c r="I1020">
        <v>42.015000000000001</v>
      </c>
      <c r="J1020" t="str" cm="1">
        <f t="array" aca="1" ref="J1020" ca="1">G1020&amp;INDEX($L$5:$L$24,RANDBETWEEN(1,19))</f>
        <v>NNN -</v>
      </c>
      <c r="K1020" t="str" cm="1">
        <f t="array" ref="K1020">_xlfn.REGEXEXTRACT(G1020,"^(.*?)[A-Z](?=[^A-Z]*$)")</f>
        <v>NNN</v>
      </c>
    </row>
    <row r="1021" spans="7:11" x14ac:dyDescent="0.25">
      <c r="G1021" t="s">
        <v>1877</v>
      </c>
      <c r="H1021" t="s">
        <v>1878</v>
      </c>
      <c r="I1021">
        <v>30.940100000000001</v>
      </c>
      <c r="J1021" t="str" cm="1">
        <f t="array" aca="1" ref="J1021" ca="1">G1021&amp;INDEX($L$5:$L$24,RANDBETWEEN(1,19))</f>
        <v>WF</v>
      </c>
      <c r="K1021" t="str" cm="1">
        <f t="array" ref="K1021">_xlfn.REGEXEXTRACT(G1021,"^(.*?)[A-Z](?=[^A-Z]*$)")</f>
        <v>WF</v>
      </c>
    </row>
    <row r="1022" spans="7:11" x14ac:dyDescent="0.25">
      <c r="G1022" t="s">
        <v>1879</v>
      </c>
      <c r="H1022" t="s">
        <v>1880</v>
      </c>
      <c r="I1022">
        <v>100.19</v>
      </c>
      <c r="J1022" t="str" cm="1">
        <f t="array" aca="1" ref="J1022" ca="1">G1022&amp;INDEX($L$5:$L$24,RANDBETWEEN(1,19))</f>
        <v>AGCO</v>
      </c>
      <c r="K1022" t="str" cm="1">
        <f t="array" ref="K1022">_xlfn.REGEXEXTRACT(G1022,"^(.*?)[A-Z](?=[^A-Z]*$)")</f>
        <v>AGCO</v>
      </c>
    </row>
    <row r="1023" spans="7:11" x14ac:dyDescent="0.25">
      <c r="G1023" t="s">
        <v>1881</v>
      </c>
      <c r="H1023" t="s">
        <v>1882</v>
      </c>
      <c r="I1023">
        <v>7.6517999999999997</v>
      </c>
      <c r="J1023" t="str" cm="1">
        <f t="array" aca="1" ref="J1023" ca="1">G1023&amp;INDEX($L$5:$L$24,RANDBETWEEN(1,19))</f>
        <v>XPEV</v>
      </c>
      <c r="K1023" t="str" cm="1">
        <f t="array" ref="K1023">_xlfn.REGEXEXTRACT(G1023,"^(.*?)[A-Z](?=[^A-Z]*$)")</f>
        <v>XPEV</v>
      </c>
    </row>
    <row r="1024" spans="7:11" x14ac:dyDescent="0.25">
      <c r="G1024" t="s">
        <v>1883</v>
      </c>
      <c r="H1024" t="s">
        <v>1884</v>
      </c>
      <c r="I1024">
        <v>36.69</v>
      </c>
      <c r="J1024" t="str" cm="1">
        <f t="array" aca="1" ref="J1024" ca="1">G1024&amp;INDEX($L$5:$L$24,RANDBETWEEN(1,19))</f>
        <v xml:space="preserve">TX </v>
      </c>
      <c r="K1024" t="str" cm="1">
        <f t="array" ref="K1024">_xlfn.REGEXEXTRACT(G1024,"^(.*?)[A-Z](?=[^A-Z]*$)")</f>
        <v>TX</v>
      </c>
    </row>
    <row r="1025" spans="7:11" x14ac:dyDescent="0.25">
      <c r="G1025" t="s">
        <v>1885</v>
      </c>
      <c r="H1025" t="s">
        <v>1886</v>
      </c>
      <c r="I1025">
        <v>73.915000000000006</v>
      </c>
      <c r="J1025" t="str" cm="1">
        <f t="array" aca="1" ref="J1025" ca="1">G1025&amp;INDEX($L$5:$L$24,RANDBETWEEN(1,19))</f>
        <v>PCVX</v>
      </c>
      <c r="K1025" t="str" cm="1">
        <f t="array" ref="K1025">_xlfn.REGEXEXTRACT(G1025,"^(.*?)[A-Z](?=[^A-Z]*$)")</f>
        <v>PCVX</v>
      </c>
    </row>
    <row r="1026" spans="7:11" x14ac:dyDescent="0.25">
      <c r="G1026" t="s">
        <v>1887</v>
      </c>
      <c r="H1026" t="s">
        <v>1888</v>
      </c>
      <c r="I1026">
        <v>56.395000000000003</v>
      </c>
      <c r="J1026" t="str" cm="1">
        <f t="array" aca="1" ref="J1026" ca="1">G1026&amp;INDEX($L$5:$L$24,RANDBETWEEN(1,19))</f>
        <v>BRBR</v>
      </c>
      <c r="K1026" t="str" cm="1">
        <f t="array" ref="K1026">_xlfn.REGEXEXTRACT(G1026,"^(.*?)[A-Z](?=[^A-Z]*$)")</f>
        <v>BRBR</v>
      </c>
    </row>
    <row r="1027" spans="7:11" x14ac:dyDescent="0.25">
      <c r="G1027" t="s">
        <v>3815</v>
      </c>
      <c r="H1027" t="s">
        <v>1889</v>
      </c>
      <c r="I1027">
        <v>16.305</v>
      </c>
      <c r="J1027" t="str" cm="1">
        <f t="array" aca="1" ref="J1027" ca="1">G1027&amp;INDEX($L$5:$L$24,RANDBETWEEN(1,19))</f>
        <v>HNGKY NFLX</v>
      </c>
      <c r="K1027" t="str" cm="1">
        <f t="array" ref="K1027">_xlfn.REGEXEXTRACT(G1027,"^(.*?)[A-Z](?=[^A-Z]*$)")</f>
        <v>HNGKY</v>
      </c>
    </row>
    <row r="1028" spans="7:11" x14ac:dyDescent="0.25">
      <c r="G1028" t="s">
        <v>1890</v>
      </c>
      <c r="H1028" t="s">
        <v>1891</v>
      </c>
      <c r="I1028">
        <v>79.5</v>
      </c>
      <c r="J1028" t="str" cm="1">
        <f t="array" aca="1" ref="J1028" ca="1">G1028&amp;INDEX($L$5:$L$24,RANDBETWEEN(1,19))</f>
        <v>DLB</v>
      </c>
      <c r="K1028" t="str" cm="1">
        <f t="array" ref="K1028">_xlfn.REGEXEXTRACT(G1028,"^(.*?)[A-Z](?=[^A-Z]*$)")</f>
        <v>DLB</v>
      </c>
    </row>
    <row r="1029" spans="7:11" x14ac:dyDescent="0.25">
      <c r="G1029" t="s">
        <v>1892</v>
      </c>
      <c r="H1029" t="s">
        <v>1893</v>
      </c>
      <c r="I1029">
        <v>214.18</v>
      </c>
      <c r="J1029" t="str" cm="1">
        <f t="array" aca="1" ref="J1029" ca="1">G1029&amp;INDEX($L$5:$L$24,RANDBETWEEN(1,19))</f>
        <v>EXP</v>
      </c>
      <c r="K1029" t="str" cm="1">
        <f t="array" ref="K1029">_xlfn.REGEXEXTRACT(G1029,"^(.*?)[A-Z](?=[^A-Z]*$)")</f>
        <v>EXP</v>
      </c>
    </row>
    <row r="1030" spans="7:11" x14ac:dyDescent="0.25">
      <c r="G1030" t="s">
        <v>1894</v>
      </c>
      <c r="H1030" t="s">
        <v>1895</v>
      </c>
      <c r="I1030">
        <v>114.42149999999999</v>
      </c>
      <c r="J1030" t="str" cm="1">
        <f t="array" aca="1" ref="J1030" ca="1">G1030&amp;INDEX($L$5:$L$24,RANDBETWEEN(1,19))</f>
        <v xml:space="preserve">INGR </v>
      </c>
      <c r="K1030" t="str" cm="1">
        <f t="array" ref="K1030">_xlfn.REGEXEXTRACT(G1030,"^(.*?)[A-Z](?=[^A-Z]*$)")</f>
        <v>INGR</v>
      </c>
    </row>
    <row r="1031" spans="7:11" x14ac:dyDescent="0.25">
      <c r="G1031" t="s">
        <v>3816</v>
      </c>
      <c r="H1031" t="s">
        <v>1896</v>
      </c>
      <c r="I1031">
        <v>59.76</v>
      </c>
      <c r="J1031" t="str" cm="1">
        <f t="array" aca="1" ref="J1031" ca="1">G1031&amp;INDEX($L$5:$L$24,RANDBETWEEN(1,19))</f>
        <v>ETSY -</v>
      </c>
      <c r="K1031" t="str" cm="1">
        <f t="array" ref="K1031">_xlfn.REGEXEXTRACT(G1031,"^(.*?)[A-Z](?=[^A-Z]*$)")</f>
        <v>ETSY</v>
      </c>
    </row>
    <row r="1032" spans="7:11" x14ac:dyDescent="0.25">
      <c r="G1032" t="s">
        <v>3817</v>
      </c>
      <c r="H1032" t="s">
        <v>1897</v>
      </c>
      <c r="I1032">
        <v>26.79</v>
      </c>
      <c r="J1032" t="str" cm="1">
        <f t="array" aca="1" ref="J1032" ca="1">G1032&amp;INDEX($L$5:$L$24,RANDBETWEEN(1,19))</f>
        <v>MTLHY*</v>
      </c>
      <c r="K1032" t="str" cm="1">
        <f t="array" ref="K1032">_xlfn.REGEXEXTRACT(G1032,"^(.*?)[A-Z](?=[^A-Z]*$)")</f>
        <v>MTLHY</v>
      </c>
    </row>
    <row r="1033" spans="7:11" x14ac:dyDescent="0.25">
      <c r="G1033" t="s">
        <v>1898</v>
      </c>
      <c r="H1033" t="s">
        <v>1899</v>
      </c>
      <c r="I1033">
        <v>196.76499999999999</v>
      </c>
      <c r="J1033" t="str" cm="1">
        <f t="array" aca="1" ref="J1033" ca="1">G1033&amp;INDEX($L$5:$L$24,RANDBETWEEN(1,19))</f>
        <v>MKTX</v>
      </c>
      <c r="K1033" t="str" cm="1">
        <f t="array" ref="K1033">_xlfn.REGEXEXTRACT(G1033,"^(.*?)[A-Z](?=[^A-Z]*$)")</f>
        <v>MKTX</v>
      </c>
    </row>
    <row r="1034" spans="7:11" x14ac:dyDescent="0.25">
      <c r="G1034" t="s">
        <v>1900</v>
      </c>
      <c r="H1034" t="s">
        <v>1901</v>
      </c>
      <c r="I1034">
        <v>17.085000000000001</v>
      </c>
      <c r="J1034" t="str" cm="1">
        <f t="array" aca="1" ref="J1034" ca="1">G1034&amp;INDEX($L$5:$L$24,RANDBETWEEN(1,19))</f>
        <v>NCLH</v>
      </c>
      <c r="K1034" t="str" cm="1">
        <f t="array" ref="K1034">_xlfn.REGEXEXTRACT(G1034,"^(.*?)[A-Z](?=[^A-Z]*$)")</f>
        <v>NCLH</v>
      </c>
    </row>
    <row r="1035" spans="7:11" x14ac:dyDescent="0.25">
      <c r="G1035" t="s">
        <v>1902</v>
      </c>
      <c r="H1035" t="s">
        <v>1903</v>
      </c>
      <c r="I1035">
        <v>44.545000000000002</v>
      </c>
      <c r="J1035" t="str" cm="1">
        <f t="array" aca="1" ref="J1035" ca="1">G1035&amp;INDEX($L$5:$L$24,RANDBETWEEN(1,19))</f>
        <v>FLR</v>
      </c>
      <c r="K1035" t="str" cm="1">
        <f t="array" ref="K1035">_xlfn.REGEXEXTRACT(G1035,"^(.*?)[A-Z](?=[^A-Z]*$)")</f>
        <v>FLR</v>
      </c>
    </row>
    <row r="1036" spans="7:11" x14ac:dyDescent="0.25">
      <c r="G1036" t="s">
        <v>3818</v>
      </c>
      <c r="H1036" t="s">
        <v>1904</v>
      </c>
      <c r="I1036">
        <v>173.98500000000001</v>
      </c>
      <c r="J1036" t="str" cm="1">
        <f t="array" aca="1" ref="J1036" ca="1">G1036&amp;INDEX($L$5:$L$24,RANDBETWEEN(1,19))</f>
        <v>WEX -</v>
      </c>
      <c r="K1036" t="str" cm="1">
        <f t="array" ref="K1036">_xlfn.REGEXEXTRACT(G1036,"^(.*?)[A-Z](?=[^A-Z]*$)")</f>
        <v>WEX</v>
      </c>
    </row>
    <row r="1037" spans="7:11" x14ac:dyDescent="0.25">
      <c r="G1037" t="s">
        <v>1905</v>
      </c>
      <c r="H1037" t="s">
        <v>1906</v>
      </c>
      <c r="I1037">
        <v>25.41</v>
      </c>
      <c r="J1037" t="str" cm="1">
        <f t="array" aca="1" ref="J1037" ca="1">G1037&amp;INDEX($L$5:$L$24,RANDBETWEEN(1,19))</f>
        <v>COLD</v>
      </c>
      <c r="K1037" t="str" cm="1">
        <f t="array" ref="K1037">_xlfn.REGEXEXTRACT(G1037,"^(.*?)[A-Z](?=[^A-Z]*$)")</f>
        <v>COLD</v>
      </c>
    </row>
    <row r="1038" spans="7:11" x14ac:dyDescent="0.25">
      <c r="G1038" t="s">
        <v>1907</v>
      </c>
      <c r="H1038" t="s">
        <v>1908</v>
      </c>
      <c r="I1038">
        <v>15.730499999999999</v>
      </c>
      <c r="J1038" t="str" cm="1">
        <f t="array" aca="1" ref="J1038" ca="1">G1038&amp;INDEX($L$5:$L$24,RANDBETWEEN(1,19))</f>
        <v>IEP*</v>
      </c>
      <c r="K1038" t="str" cm="1">
        <f t="array" ref="K1038">_xlfn.REGEXEXTRACT(G1038,"^(.*?)[A-Z](?=[^A-Z]*$)")</f>
        <v>IEP</v>
      </c>
    </row>
    <row r="1039" spans="7:11" x14ac:dyDescent="0.25">
      <c r="G1039" t="s">
        <v>1909</v>
      </c>
      <c r="H1039" t="s">
        <v>1910</v>
      </c>
      <c r="I1039">
        <v>11.234999999999999</v>
      </c>
      <c r="J1039" t="str" cm="1">
        <f t="array" aca="1" ref="J1039" ca="1">G1039&amp;INDEX($L$5:$L$24,RANDBETWEEN(1,19))</f>
        <v>AALNFLX</v>
      </c>
      <c r="K1039" t="str" cm="1">
        <f t="array" ref="K1039">_xlfn.REGEXEXTRACT(G1039,"^(.*?)[A-Z](?=[^A-Z]*$)")</f>
        <v>AAL</v>
      </c>
    </row>
    <row r="1040" spans="7:11" x14ac:dyDescent="0.25">
      <c r="G1040" t="s">
        <v>1911</v>
      </c>
      <c r="H1040" t="s">
        <v>1912</v>
      </c>
      <c r="I1040">
        <v>83.789900000000003</v>
      </c>
      <c r="J1040" t="str" cm="1">
        <f t="array" aca="1" ref="J1040" ca="1">G1040&amp;INDEX($L$5:$L$24,RANDBETWEEN(1,19))</f>
        <v>GL</v>
      </c>
      <c r="K1040" t="str" cm="1">
        <f t="array" ref="K1040">_xlfn.REGEXEXTRACT(G1040,"^(.*?)[A-Z](?=[^A-Z]*$)")</f>
        <v>GL</v>
      </c>
    </row>
    <row r="1041" spans="7:11" x14ac:dyDescent="0.25">
      <c r="G1041" t="s">
        <v>1913</v>
      </c>
      <c r="H1041" t="s">
        <v>1914</v>
      </c>
      <c r="I1041">
        <v>14.074999999999999</v>
      </c>
      <c r="J1041" t="str" cm="1">
        <f t="array" aca="1" ref="J1041" ca="1">G1041&amp;INDEX($L$5:$L$24,RANDBETWEEN(1,19))</f>
        <v>ASNFLX</v>
      </c>
      <c r="K1041" t="str" cm="1">
        <f t="array" ref="K1041">_xlfn.REGEXEXTRACT(G1041,"^(.*?)[A-Z](?=[^A-Z]*$)")</f>
        <v>AS</v>
      </c>
    </row>
    <row r="1042" spans="7:11" x14ac:dyDescent="0.25">
      <c r="G1042" t="s">
        <v>1915</v>
      </c>
      <c r="H1042" t="s">
        <v>1916</v>
      </c>
      <c r="I1042">
        <v>14.45</v>
      </c>
      <c r="J1042" t="str" cm="1">
        <f t="array" aca="1" ref="J1042" ca="1">G1042&amp;INDEX($L$5:$L$24,RANDBETWEEN(1,19))</f>
        <v>CLF</v>
      </c>
      <c r="K1042" t="str" cm="1">
        <f t="array" ref="K1042">_xlfn.REGEXEXTRACT(G1042,"^(.*?)[A-Z](?=[^A-Z]*$)")</f>
        <v>CLF</v>
      </c>
    </row>
    <row r="1043" spans="7:11" x14ac:dyDescent="0.25">
      <c r="G1043" t="s">
        <v>1917</v>
      </c>
      <c r="H1043" t="s">
        <v>1918</v>
      </c>
      <c r="I1043">
        <v>73.13</v>
      </c>
      <c r="J1043" t="str" cm="1">
        <f t="array" aca="1" ref="J1043" ca="1">G1043&amp;INDEX($L$5:$L$24,RANDBETWEEN(1,19))</f>
        <v>VOYA</v>
      </c>
      <c r="K1043" t="str" cm="1">
        <f t="array" ref="K1043">_xlfn.REGEXEXTRACT(G1043,"^(.*?)[A-Z](?=[^A-Z]*$)")</f>
        <v>VOYA</v>
      </c>
    </row>
    <row r="1044" spans="7:11" x14ac:dyDescent="0.25">
      <c r="G1044" t="s">
        <v>1919</v>
      </c>
      <c r="H1044" t="s">
        <v>1920</v>
      </c>
      <c r="I1044">
        <v>47.63</v>
      </c>
      <c r="J1044" t="str" cm="1">
        <f t="array" aca="1" ref="J1044" ca="1">G1044&amp;INDEX($L$5:$L$24,RANDBETWEEN(1,19))</f>
        <v>CGNX</v>
      </c>
      <c r="K1044" t="str" cm="1">
        <f t="array" ref="K1044">_xlfn.REGEXEXTRACT(G1044,"^(.*?)[A-Z](?=[^A-Z]*$)")</f>
        <v>CGNX</v>
      </c>
    </row>
    <row r="1045" spans="7:11" x14ac:dyDescent="0.25">
      <c r="G1045" t="s">
        <v>1921</v>
      </c>
      <c r="H1045" t="s">
        <v>1922</v>
      </c>
      <c r="I1045">
        <v>29.424600000000002</v>
      </c>
      <c r="J1045" t="str" cm="1">
        <f t="array" aca="1" ref="J1045" ca="1">G1045&amp;INDEX($L$5:$L$24,RANDBETWEEN(1,19))</f>
        <v>OTEX</v>
      </c>
      <c r="K1045" t="str" cm="1">
        <f t="array" ref="K1045">_xlfn.REGEXEXTRACT(G1045,"^(.*?)[A-Z](?=[^A-Z]*$)")</f>
        <v>OTEX</v>
      </c>
    </row>
    <row r="1046" spans="7:11" x14ac:dyDescent="0.25">
      <c r="G1046" t="s">
        <v>3819</v>
      </c>
      <c r="H1046" t="s">
        <v>1923</v>
      </c>
      <c r="I1046">
        <v>51.99</v>
      </c>
      <c r="J1046" t="str" cm="1">
        <f t="array" aca="1" ref="J1046" ca="1">G1046&amp;INDEX($L$5:$L$24,RANDBETWEEN(1,19))</f>
        <v>LBRDA*</v>
      </c>
      <c r="K1046" t="str" cm="1">
        <f t="array" ref="K1046">_xlfn.REGEXEXTRACT(G1046,"^(.*?)[A-Z](?=[^A-Z]*$)")</f>
        <v>LBRDA</v>
      </c>
    </row>
    <row r="1047" spans="7:11" x14ac:dyDescent="0.25">
      <c r="G1047" t="s">
        <v>1924</v>
      </c>
      <c r="H1047" t="s">
        <v>1925</v>
      </c>
      <c r="I1047">
        <v>82.894999999999996</v>
      </c>
      <c r="J1047" t="str" cm="1">
        <f t="array" aca="1" ref="J1047" ca="1">G1047&amp;INDEX($L$5:$L$24,RANDBETWEEN(1,19))</f>
        <v>HQY</v>
      </c>
      <c r="K1047" t="str" cm="1">
        <f t="array" ref="K1047">_xlfn.REGEXEXTRACT(G1047,"^(.*?)[A-Z](?=[^A-Z]*$)")</f>
        <v>HQY</v>
      </c>
    </row>
    <row r="1048" spans="7:11" x14ac:dyDescent="0.25">
      <c r="G1048" t="s">
        <v>3820</v>
      </c>
      <c r="H1048" t="s">
        <v>1926</v>
      </c>
      <c r="I1048">
        <v>195.465</v>
      </c>
      <c r="J1048" t="str" cm="1">
        <f t="array" aca="1" ref="J1048" ca="1">G1048&amp;INDEX($L$5:$L$24,RANDBETWEEN(1,19))</f>
        <v xml:space="preserve">EVR </v>
      </c>
      <c r="K1048" t="str" cm="1">
        <f t="array" ref="K1048">_xlfn.REGEXEXTRACT(G1048,"^(.*?)[A-Z](?=[^A-Z]*$)")</f>
        <v>EVR</v>
      </c>
    </row>
    <row r="1049" spans="7:11" x14ac:dyDescent="0.25">
      <c r="G1049" t="s">
        <v>3821</v>
      </c>
      <c r="H1049" t="s">
        <v>1927</v>
      </c>
      <c r="I1049">
        <v>14.49</v>
      </c>
      <c r="J1049" t="str" cm="1">
        <f t="array" aca="1" ref="J1049" ca="1">G1049&amp;INDEX($L$5:$L$24,RANDBETWEEN(1,19))</f>
        <v>TIMB*</v>
      </c>
      <c r="K1049" t="str" cm="1">
        <f t="array" ref="K1049">_xlfn.REGEXEXTRACT(G1049,"^(.*?)[A-Z](?=[^A-Z]*$)")</f>
        <v>TIMB</v>
      </c>
    </row>
    <row r="1050" spans="7:11" x14ac:dyDescent="0.25">
      <c r="G1050" t="s">
        <v>1928</v>
      </c>
      <c r="H1050" t="s">
        <v>1929</v>
      </c>
      <c r="I1050">
        <v>6.3049999999999997</v>
      </c>
      <c r="J1050" t="str" cm="1">
        <f t="array" aca="1" ref="J1050" ca="1">G1050&amp;INDEX($L$5:$L$24,RANDBETWEEN(1,19))</f>
        <v>SOFI</v>
      </c>
      <c r="K1050" t="str" cm="1">
        <f t="array" ref="K1050">_xlfn.REGEXEXTRACT(G1050,"^(.*?)[A-Z](?=[^A-Z]*$)")</f>
        <v>SOFI</v>
      </c>
    </row>
    <row r="1051" spans="7:11" x14ac:dyDescent="0.25">
      <c r="G1051" t="s">
        <v>1930</v>
      </c>
      <c r="H1051" t="s">
        <v>1931</v>
      </c>
      <c r="I1051">
        <v>55.4</v>
      </c>
      <c r="J1051" t="str" cm="1">
        <f t="array" aca="1" ref="J1051" ca="1">G1051&amp;INDEX($L$5:$L$24,RANDBETWEEN(1,19))</f>
        <v>SUN</v>
      </c>
      <c r="K1051" t="str" cm="1">
        <f t="array" ref="K1051">_xlfn.REGEXEXTRACT(G1051,"^(.*?)[A-Z](?=[^A-Z]*$)")</f>
        <v>SUN</v>
      </c>
    </row>
    <row r="1052" spans="7:11" x14ac:dyDescent="0.25">
      <c r="G1052" t="s">
        <v>1932</v>
      </c>
      <c r="H1052" t="s">
        <v>1933</v>
      </c>
      <c r="I1052">
        <v>39.36</v>
      </c>
      <c r="J1052" t="str" cm="1">
        <f t="array" aca="1" ref="J1052" ca="1">G1052&amp;INDEX($L$5:$L$24,RANDBETWEEN(1,19))</f>
        <v>WSC</v>
      </c>
      <c r="K1052" t="str" cm="1">
        <f t="array" ref="K1052">_xlfn.REGEXEXTRACT(G1052,"^(.*?)[A-Z](?=[^A-Z]*$)")</f>
        <v>WSC</v>
      </c>
    </row>
    <row r="1053" spans="7:11" x14ac:dyDescent="0.25">
      <c r="G1053" t="s">
        <v>1934</v>
      </c>
      <c r="H1053" t="s">
        <v>1935</v>
      </c>
      <c r="I1053">
        <v>12.275</v>
      </c>
      <c r="J1053" t="str" cm="1">
        <f t="array" aca="1" ref="J1053" ca="1">G1053&amp;INDEX($L$5:$L$24,RANDBETWEEN(1,19))</f>
        <v>BKGFY</v>
      </c>
      <c r="K1053" t="str" cm="1">
        <f t="array" ref="K1053">_xlfn.REGEXEXTRACT(G1053,"^(.*?)[A-Z](?=[^A-Z]*$)")</f>
        <v>BKGFY</v>
      </c>
    </row>
    <row r="1054" spans="7:11" x14ac:dyDescent="0.25">
      <c r="G1054" t="s">
        <v>1936</v>
      </c>
      <c r="H1054" t="s">
        <v>1937</v>
      </c>
      <c r="I1054">
        <v>104.88</v>
      </c>
      <c r="J1054" t="str" cm="1">
        <f t="array" aca="1" ref="J1054" ca="1">G1054&amp;INDEX($L$5:$L$24,RANDBETWEEN(1,19))</f>
        <v>MTSI</v>
      </c>
      <c r="K1054" t="str" cm="1">
        <f t="array" ref="K1054">_xlfn.REGEXEXTRACT(G1054,"^(.*?)[A-Z](?=[^A-Z]*$)")</f>
        <v>MTSI</v>
      </c>
    </row>
    <row r="1055" spans="7:11" x14ac:dyDescent="0.25">
      <c r="G1055" t="s">
        <v>1938</v>
      </c>
      <c r="H1055" t="s">
        <v>1939</v>
      </c>
      <c r="I1055">
        <v>54.085000000000001</v>
      </c>
      <c r="J1055" t="str" cm="1">
        <f t="array" aca="1" ref="J1055" ca="1">G1055&amp;INDEX($L$5:$L$24,RANDBETWEEN(1,19))</f>
        <v>ATI</v>
      </c>
      <c r="K1055" t="str" cm="1">
        <f t="array" ref="K1055">_xlfn.REGEXEXTRACT(G1055,"^(.*?)[A-Z](?=[^A-Z]*$)")</f>
        <v>ATI</v>
      </c>
    </row>
    <row r="1056" spans="7:11" x14ac:dyDescent="0.25">
      <c r="G1056" t="s">
        <v>1940</v>
      </c>
      <c r="H1056" t="s">
        <v>1941</v>
      </c>
      <c r="I1056">
        <v>39.57</v>
      </c>
      <c r="J1056" t="str" cm="1">
        <f t="array" aca="1" ref="J1056" ca="1">G1056&amp;INDEX($L$5:$L$24,RANDBETWEEN(1,19))</f>
        <v>AA</v>
      </c>
      <c r="K1056" t="str" cm="1">
        <f t="array" ref="K1056">_xlfn.REGEXEXTRACT(G1056,"^(.*?)[A-Z](?=[^A-Z]*$)")</f>
        <v>AA</v>
      </c>
    </row>
    <row r="1057" spans="7:11" x14ac:dyDescent="0.25">
      <c r="G1057" t="s">
        <v>1942</v>
      </c>
      <c r="H1057" t="s">
        <v>1943</v>
      </c>
      <c r="I1057">
        <v>41.585000000000001</v>
      </c>
      <c r="J1057" t="str" cm="1">
        <f t="array" aca="1" ref="J1057" ca="1">G1057&amp;INDEX($L$5:$L$24,RANDBETWEEN(1,19))</f>
        <v>CERE</v>
      </c>
      <c r="K1057" t="str" cm="1">
        <f t="array" ref="K1057">_xlfn.REGEXEXTRACT(G1057,"^(.*?)[A-Z](?=[^A-Z]*$)")</f>
        <v>CERE</v>
      </c>
    </row>
    <row r="1058" spans="7:11" x14ac:dyDescent="0.25">
      <c r="G1058" t="s">
        <v>1944</v>
      </c>
      <c r="H1058" t="s">
        <v>1945</v>
      </c>
      <c r="I1058">
        <v>177.75</v>
      </c>
      <c r="J1058" t="str" cm="1">
        <f t="array" aca="1" ref="J1058" ca="1">G1058&amp;INDEX($L$5:$L$24,RANDBETWEEN(1,19))</f>
        <v>PEN</v>
      </c>
      <c r="K1058" t="str" cm="1">
        <f t="array" ref="K1058">_xlfn.REGEXEXTRACT(G1058,"^(.*?)[A-Z](?=[^A-Z]*$)")</f>
        <v>PEN</v>
      </c>
    </row>
    <row r="1059" spans="7:11" x14ac:dyDescent="0.25">
      <c r="G1059" t="s">
        <v>3822</v>
      </c>
      <c r="H1059" t="s">
        <v>1946</v>
      </c>
      <c r="I1059">
        <v>111.345</v>
      </c>
      <c r="J1059" t="str" cm="1">
        <f t="array" aca="1" ref="J1059" ca="1">G1059&amp;INDEX($L$5:$L$24,RANDBETWEEN(1,19))</f>
        <v>MHK -</v>
      </c>
      <c r="K1059" t="str" cm="1">
        <f t="array" ref="K1059">_xlfn.REGEXEXTRACT(G1059,"^(.*?)[A-Z](?=[^A-Z]*$)")</f>
        <v>MHK</v>
      </c>
    </row>
    <row r="1060" spans="7:11" x14ac:dyDescent="0.25">
      <c r="G1060" t="s">
        <v>1947</v>
      </c>
      <c r="H1060" t="s">
        <v>1948</v>
      </c>
      <c r="I1060">
        <v>57.41</v>
      </c>
      <c r="J1060" t="str" cm="1">
        <f t="array" aca="1" ref="J1060" ca="1">G1060&amp;INDEX($L$5:$L$24,RANDBETWEEN(1,19))</f>
        <v>MTDR</v>
      </c>
      <c r="K1060" t="str" cm="1">
        <f t="array" ref="K1060">_xlfn.REGEXEXTRACT(G1060,"^(.*?)[A-Z](?=[^A-Z]*$)")</f>
        <v>MTDR</v>
      </c>
    </row>
    <row r="1061" spans="7:11" x14ac:dyDescent="0.25">
      <c r="G1061" t="s">
        <v>1949</v>
      </c>
      <c r="H1061" t="s">
        <v>1950</v>
      </c>
      <c r="I1061">
        <v>186.755</v>
      </c>
      <c r="J1061" t="str" cm="1">
        <f t="array" aca="1" ref="J1061" ca="1">G1061&amp;INDEX($L$5:$L$24,RANDBETWEEN(1,19))</f>
        <v>AIT</v>
      </c>
      <c r="K1061" t="str" cm="1">
        <f t="array" ref="K1061">_xlfn.REGEXEXTRACT(G1061,"^(.*?)[A-Z](?=[^A-Z]*$)")</f>
        <v>AIT</v>
      </c>
    </row>
    <row r="1062" spans="7:11" x14ac:dyDescent="0.25">
      <c r="G1062" t="s">
        <v>1951</v>
      </c>
      <c r="H1062" t="s">
        <v>1952</v>
      </c>
      <c r="I1062">
        <v>20.190000000000001</v>
      </c>
      <c r="J1062" t="str" cm="1">
        <f t="array" aca="1" ref="J1062" ca="1">G1062&amp;INDEX($L$5:$L$24,RANDBETWEEN(1,19))</f>
        <v>PAAS</v>
      </c>
      <c r="K1062" t="str" cm="1">
        <f t="array" ref="K1062">_xlfn.REGEXEXTRACT(G1062,"^(.*?)[A-Z](?=[^A-Z]*$)")</f>
        <v>PAAS</v>
      </c>
    </row>
    <row r="1063" spans="7:11" x14ac:dyDescent="0.25">
      <c r="G1063" t="s">
        <v>3823</v>
      </c>
      <c r="H1063" t="s">
        <v>1953</v>
      </c>
      <c r="I1063">
        <v>106.67</v>
      </c>
      <c r="J1063" t="str" cm="1">
        <f t="array" aca="1" ref="J1063" ca="1">G1063&amp;INDEX($L$5:$L$24,RANDBETWEEN(1,19))</f>
        <v>OSK*</v>
      </c>
      <c r="K1063" t="str" cm="1">
        <f t="array" ref="K1063">_xlfn.REGEXEXTRACT(G1063,"^(.*?)[A-Z](?=[^A-Z]*$)")</f>
        <v>OSK</v>
      </c>
    </row>
    <row r="1064" spans="7:11" x14ac:dyDescent="0.25">
      <c r="G1064" t="s">
        <v>3824</v>
      </c>
      <c r="H1064" t="s">
        <v>1954</v>
      </c>
      <c r="I1064">
        <v>76.040000000000006</v>
      </c>
      <c r="J1064" t="str" cm="1">
        <f t="array" aca="1" ref="J1064" ca="1">G1064&amp;INDEX($L$5:$L$24,RANDBETWEEN(1,19))</f>
        <v>ITCI -</v>
      </c>
      <c r="K1064" t="str" cm="1">
        <f t="array" ref="K1064">_xlfn.REGEXEXTRACT(G1064,"^(.*?)[A-Z](?=[^A-Z]*$)")</f>
        <v>ITCI</v>
      </c>
    </row>
    <row r="1065" spans="7:11" x14ac:dyDescent="0.25">
      <c r="G1065" t="s">
        <v>1955</v>
      </c>
      <c r="H1065" t="s">
        <v>1956</v>
      </c>
      <c r="I1065">
        <v>56.8</v>
      </c>
      <c r="J1065" t="str" cm="1">
        <f t="array" aca="1" ref="J1065" ca="1">G1065&amp;INDEX($L$5:$L$24,RANDBETWEEN(1,19))</f>
        <v>FMC</v>
      </c>
      <c r="K1065" t="str" cm="1">
        <f t="array" ref="K1065">_xlfn.REGEXEXTRACT(G1065,"^(.*?)[A-Z](?=[^A-Z]*$)")</f>
        <v>FMC</v>
      </c>
    </row>
    <row r="1066" spans="7:11" x14ac:dyDescent="0.25">
      <c r="G1066" t="s">
        <v>1957</v>
      </c>
      <c r="H1066" t="s">
        <v>1958</v>
      </c>
      <c r="I1066">
        <v>40.51</v>
      </c>
      <c r="J1066" t="str" cm="1">
        <f t="array" aca="1" ref="J1066" ca="1">G1066&amp;INDEX($L$5:$L$24,RANDBETWEEN(1,19))</f>
        <v>WBS</v>
      </c>
      <c r="K1066" t="str" cm="1">
        <f t="array" ref="K1066">_xlfn.REGEXEXTRACT(G1066,"^(.*?)[A-Z](?=[^A-Z]*$)")</f>
        <v>WBS</v>
      </c>
    </row>
    <row r="1067" spans="7:11" x14ac:dyDescent="0.25">
      <c r="G1067" t="s">
        <v>1959</v>
      </c>
      <c r="H1067" t="s">
        <v>1960</v>
      </c>
      <c r="I1067">
        <v>107.38</v>
      </c>
      <c r="J1067" t="str" cm="1">
        <f t="array" aca="1" ref="J1067" ca="1">G1067&amp;INDEX($L$5:$L$24,RANDBETWEEN(1,19))</f>
        <v>JAZZ</v>
      </c>
      <c r="K1067" t="str" cm="1">
        <f t="array" ref="K1067">_xlfn.REGEXEXTRACT(G1067,"^(.*?)[A-Z](?=[^A-Z]*$)")</f>
        <v>JAZZ</v>
      </c>
    </row>
    <row r="1068" spans="7:11" x14ac:dyDescent="0.25">
      <c r="G1068" t="s">
        <v>3825</v>
      </c>
      <c r="H1068" t="s">
        <v>1961</v>
      </c>
      <c r="I1068">
        <v>35.43</v>
      </c>
      <c r="J1068" t="str" cm="1">
        <f t="array" aca="1" ref="J1068" ca="1">G1068&amp;INDEX($L$5:$L$24,RANDBETWEEN(1,19))</f>
        <v>OGE*</v>
      </c>
      <c r="K1068" t="str" cm="1">
        <f t="array" ref="K1068">_xlfn.REGEXEXTRACT(G1068,"^(.*?)[A-Z](?=[^A-Z]*$)")</f>
        <v>OGE</v>
      </c>
    </row>
    <row r="1069" spans="7:11" x14ac:dyDescent="0.25">
      <c r="G1069" t="s">
        <v>3826</v>
      </c>
      <c r="H1069" t="s">
        <v>1962</v>
      </c>
      <c r="I1069">
        <v>49.3</v>
      </c>
      <c r="J1069" t="str" cm="1">
        <f t="array" aca="1" ref="J1069" ca="1">G1069&amp;INDEX($L$5:$L$24,RANDBETWEEN(1,19))</f>
        <v>BCUCY*</v>
      </c>
      <c r="K1069" t="str" cm="1">
        <f t="array" ref="K1069">_xlfn.REGEXEXTRACT(G1069,"^(.*?)[A-Z](?=[^A-Z]*$)")</f>
        <v>BCUCY</v>
      </c>
    </row>
    <row r="1070" spans="7:11" x14ac:dyDescent="0.25">
      <c r="G1070" t="s">
        <v>1963</v>
      </c>
      <c r="H1070" t="s">
        <v>1964</v>
      </c>
      <c r="I1070">
        <v>11.335000000000001</v>
      </c>
      <c r="J1070" t="str" cm="1">
        <f t="array" aca="1" ref="J1070" ca="1">G1070&amp;INDEX($L$5:$L$24,RANDBETWEEN(1,19))</f>
        <v>CCCS</v>
      </c>
      <c r="K1070" t="str" cm="1">
        <f t="array" ref="K1070">_xlfn.REGEXEXTRACT(G1070,"^(.*?)[A-Z](?=[^A-Z]*$)")</f>
        <v>CCCS</v>
      </c>
    </row>
    <row r="1071" spans="7:11" x14ac:dyDescent="0.25">
      <c r="G1071" t="s">
        <v>1965</v>
      </c>
      <c r="H1071" t="s">
        <v>1966</v>
      </c>
      <c r="I1071">
        <v>247.51</v>
      </c>
      <c r="J1071" t="str" cm="1">
        <f t="array" aca="1" ref="J1071" ca="1">G1071&amp;INDEX($L$5:$L$24,RANDBETWEEN(1,19))</f>
        <v>LAD</v>
      </c>
      <c r="K1071" t="str" cm="1">
        <f t="array" ref="K1071">_xlfn.REGEXEXTRACT(G1071,"^(.*?)[A-Z](?=[^A-Z]*$)")</f>
        <v>LAD</v>
      </c>
    </row>
    <row r="1072" spans="7:11" x14ac:dyDescent="0.25">
      <c r="G1072" t="s">
        <v>1967</v>
      </c>
      <c r="H1072" t="s">
        <v>1968</v>
      </c>
      <c r="I1072">
        <v>94.375</v>
      </c>
      <c r="J1072" t="str" cm="1">
        <f t="array" aca="1" ref="J1072" ca="1">G1072&amp;INDEX($L$5:$L$24,RANDBETWEEN(1,19))</f>
        <v>ALTR</v>
      </c>
      <c r="K1072" t="str" cm="1">
        <f t="array" ref="K1072">_xlfn.REGEXEXTRACT(G1072,"^(.*?)[A-Z](?=[^A-Z]*$)")</f>
        <v>ALTR</v>
      </c>
    </row>
    <row r="1073" spans="7:11" x14ac:dyDescent="0.25">
      <c r="G1073" t="s">
        <v>1969</v>
      </c>
      <c r="H1073" t="s">
        <v>1970</v>
      </c>
      <c r="I1073">
        <v>115.16</v>
      </c>
      <c r="J1073" t="str" cm="1">
        <f t="array" aca="1" ref="J1073" ca="1">G1073&amp;INDEX($L$5:$L$24,RANDBETWEEN(1,19))</f>
        <v>UFPI</v>
      </c>
      <c r="K1073" t="str" cm="1">
        <f t="array" ref="K1073">_xlfn.REGEXEXTRACT(G1073,"^(.*?)[A-Z](?=[^A-Z]*$)")</f>
        <v>UFPI</v>
      </c>
    </row>
    <row r="1074" spans="7:11" x14ac:dyDescent="0.25">
      <c r="G1074" t="s">
        <v>1971</v>
      </c>
      <c r="H1074" t="s">
        <v>1972</v>
      </c>
      <c r="I1074">
        <v>18.02</v>
      </c>
      <c r="J1074" t="str" cm="1">
        <f t="array" aca="1" ref="J1074" ca="1">G1074&amp;INDEX($L$5:$L$24,RANDBETWEEN(1,19))</f>
        <v>PHYS*</v>
      </c>
      <c r="K1074" t="str" cm="1">
        <f t="array" ref="K1074">_xlfn.REGEXEXTRACT(G1074,"^(.*?)[A-Z](?=[^A-Z]*$)")</f>
        <v>PHYS</v>
      </c>
    </row>
    <row r="1075" spans="7:11" x14ac:dyDescent="0.25">
      <c r="G1075" t="s">
        <v>1973</v>
      </c>
      <c r="H1075" t="s">
        <v>1974</v>
      </c>
      <c r="I1075">
        <v>53.094999999999999</v>
      </c>
      <c r="J1075" t="str" cm="1">
        <f t="array" aca="1" ref="J1075" ca="1">G1075&amp;INDEX($L$5:$L$24,RANDBETWEEN(1,19))</f>
        <v>HRB</v>
      </c>
      <c r="K1075" t="str" cm="1">
        <f t="array" ref="K1075">_xlfn.REGEXEXTRACT(G1075,"^(.*?)[A-Z](?=[^A-Z]*$)")</f>
        <v>HRB</v>
      </c>
    </row>
    <row r="1076" spans="7:11" x14ac:dyDescent="0.25">
      <c r="G1076" t="s">
        <v>1975</v>
      </c>
      <c r="H1076" t="s">
        <v>1976</v>
      </c>
      <c r="I1076">
        <v>9.7550000000000008</v>
      </c>
      <c r="J1076" t="str" cm="1">
        <f t="array" aca="1" ref="J1076" ca="1">G1076&amp;INDEX($L$5:$L$24,RANDBETWEEN(1,19))</f>
        <v>AGNC</v>
      </c>
      <c r="K1076" t="str" cm="1">
        <f t="array" ref="K1076">_xlfn.REGEXEXTRACT(G1076,"^(.*?)[A-Z](?=[^A-Z]*$)")</f>
        <v>AGNC</v>
      </c>
    </row>
    <row r="1077" spans="7:11" x14ac:dyDescent="0.25">
      <c r="G1077" t="s">
        <v>1977</v>
      </c>
      <c r="H1077" t="s">
        <v>1978</v>
      </c>
      <c r="I1077">
        <v>53.58</v>
      </c>
      <c r="J1077" t="str" cm="1">
        <f t="array" aca="1" ref="J1077" ca="1">G1077&amp;INDEX($L$5:$L$24,RANDBETWEEN(1,19))</f>
        <v>CBSH</v>
      </c>
      <c r="K1077" t="str" cm="1">
        <f t="array" ref="K1077">_xlfn.REGEXEXTRACT(G1077,"^(.*?)[A-Z](?=[^A-Z]*$)")</f>
        <v>CBSH</v>
      </c>
    </row>
    <row r="1078" spans="7:11" x14ac:dyDescent="0.25">
      <c r="G1078" t="s">
        <v>1979</v>
      </c>
      <c r="H1078" t="s">
        <v>1980</v>
      </c>
      <c r="I1078">
        <v>14.404999999999999</v>
      </c>
      <c r="J1078" t="str" cm="1">
        <f t="array" aca="1" ref="J1078" ca="1">G1078&amp;INDEX($L$5:$L$24,RANDBETWEEN(1,19))</f>
        <v>AM</v>
      </c>
      <c r="K1078" t="str" cm="1">
        <f t="array" ref="K1078">_xlfn.REGEXEXTRACT(G1078,"^(.*?)[A-Z](?=[^A-Z]*$)")</f>
        <v>AM</v>
      </c>
    </row>
    <row r="1079" spans="7:11" x14ac:dyDescent="0.25">
      <c r="G1079" t="s">
        <v>1981</v>
      </c>
      <c r="H1079" t="s">
        <v>1982</v>
      </c>
      <c r="I1079">
        <v>126.565</v>
      </c>
      <c r="J1079" t="str" cm="1">
        <f t="array" aca="1" ref="J1079" ca="1">G1079&amp;INDEX($L$5:$L$24,RANDBETWEEN(1,19))</f>
        <v>ARW</v>
      </c>
      <c r="K1079" t="str" cm="1">
        <f t="array" ref="K1079">_xlfn.REGEXEXTRACT(G1079,"^(.*?)[A-Z](?=[^A-Z]*$)")</f>
        <v>ARW</v>
      </c>
    </row>
    <row r="1080" spans="7:11" x14ac:dyDescent="0.25">
      <c r="G1080" t="s">
        <v>1983</v>
      </c>
      <c r="H1080" t="s">
        <v>1984</v>
      </c>
      <c r="I1080">
        <v>114.46</v>
      </c>
      <c r="J1080" t="str" cm="1">
        <f t="array" aca="1" ref="J1080" ca="1">G1080&amp;INDEX($L$5:$L$24,RANDBETWEEN(1,19))</f>
        <v>LEA</v>
      </c>
      <c r="K1080" t="str" cm="1">
        <f t="array" ref="K1080">_xlfn.REGEXEXTRACT(G1080,"^(.*?)[A-Z](?=[^A-Z]*$)")</f>
        <v>LEA</v>
      </c>
    </row>
    <row r="1081" spans="7:11" x14ac:dyDescent="0.25">
      <c r="G1081" t="s">
        <v>1985</v>
      </c>
      <c r="H1081" t="s">
        <v>1986</v>
      </c>
      <c r="I1081">
        <v>428.16</v>
      </c>
      <c r="J1081" t="str" cm="1">
        <f t="array" aca="1" ref="J1081" ca="1">G1081&amp;INDEX($L$5:$L$24,RANDBETWEEN(1,19))</f>
        <v>DDS</v>
      </c>
      <c r="K1081" t="str" cm="1">
        <f t="array" ref="K1081">_xlfn.REGEXEXTRACT(G1081,"^(.*?)[A-Z](?=[^A-Z]*$)")</f>
        <v>DDS</v>
      </c>
    </row>
    <row r="1082" spans="7:11" x14ac:dyDescent="0.25">
      <c r="G1082" t="s">
        <v>3827</v>
      </c>
      <c r="H1082" t="s">
        <v>1987</v>
      </c>
      <c r="I1082">
        <v>117.87</v>
      </c>
      <c r="J1082" t="str" cm="1">
        <f t="array" aca="1" ref="J1082" ca="1">G1082&amp;INDEX($L$5:$L$24,RANDBETWEEN(1,19))</f>
        <v xml:space="preserve">KEX </v>
      </c>
      <c r="K1082" t="str" cm="1">
        <f t="array" ref="K1082">_xlfn.REGEXEXTRACT(G1082,"^(.*?)[A-Z](?=[^A-Z]*$)")</f>
        <v>KEX</v>
      </c>
    </row>
    <row r="1083" spans="7:11" x14ac:dyDescent="0.25">
      <c r="G1083" t="s">
        <v>1988</v>
      </c>
      <c r="H1083" t="s">
        <v>1989</v>
      </c>
      <c r="I1083">
        <v>43</v>
      </c>
      <c r="J1083" t="str" cm="1">
        <f t="array" aca="1" ref="J1083" ca="1">G1083&amp;INDEX($L$5:$L$24,RANDBETWEEN(1,19))</f>
        <v>GTLB</v>
      </c>
      <c r="K1083" t="str" cm="1">
        <f t="array" ref="K1083">_xlfn.REGEXEXTRACT(G1083,"^(.*?)[A-Z](?=[^A-Z]*$)")</f>
        <v>GTLB</v>
      </c>
    </row>
    <row r="1084" spans="7:11" x14ac:dyDescent="0.25">
      <c r="G1084" t="s">
        <v>1990</v>
      </c>
      <c r="H1084" t="s">
        <v>1991</v>
      </c>
      <c r="I1084">
        <v>18.074999999999999</v>
      </c>
      <c r="J1084" t="str" cm="1">
        <f t="array" aca="1" ref="J1084" ca="1">G1084&amp;INDEX($L$5:$L$24,RANDBETWEEN(1,19))</f>
        <v>NOV</v>
      </c>
      <c r="K1084" t="str" cm="1">
        <f t="array" ref="K1084">_xlfn.REGEXEXTRACT(G1084,"^(.*?)[A-Z](?=[^A-Z]*$)")</f>
        <v>NOV</v>
      </c>
    </row>
    <row r="1085" spans="7:11" x14ac:dyDescent="0.25">
      <c r="G1085" t="s">
        <v>1992</v>
      </c>
      <c r="H1085" t="s">
        <v>1993</v>
      </c>
      <c r="I1085">
        <v>21.835000000000001</v>
      </c>
      <c r="J1085" t="str" cm="1">
        <f t="array" aca="1" ref="J1085" ca="1">G1085&amp;INDEX($L$5:$L$24,RANDBETWEEN(1,19))</f>
        <v>DBX</v>
      </c>
      <c r="K1085" t="str" cm="1">
        <f t="array" ref="K1085">_xlfn.REGEXEXTRACT(G1085,"^(.*?)[A-Z](?=[^A-Z]*$)")</f>
        <v>DBX</v>
      </c>
    </row>
    <row r="1086" spans="7:11" x14ac:dyDescent="0.25">
      <c r="G1086" t="s">
        <v>1994</v>
      </c>
      <c r="H1086" t="s">
        <v>1995</v>
      </c>
      <c r="I1086">
        <v>51.74</v>
      </c>
      <c r="J1086" t="str" cm="1">
        <f t="array" aca="1" ref="J1086" ca="1">G1086&amp;INDEX($L$5:$L$24,RANDBETWEEN(1,19))</f>
        <v>W</v>
      </c>
      <c r="K1086" t="str" cm="1">
        <f t="array" ref="K1086">_xlfn.REGEXEXTRACT(G1086,"^(.*?)[A-Z](?=[^A-Z]*$)")</f>
        <v>W</v>
      </c>
    </row>
    <row r="1087" spans="7:11" x14ac:dyDescent="0.25">
      <c r="G1087" t="s">
        <v>1996</v>
      </c>
      <c r="H1087" t="s">
        <v>1997</v>
      </c>
      <c r="I1087">
        <v>22.25</v>
      </c>
      <c r="J1087" t="str" cm="1">
        <f t="array" aca="1" ref="J1087" ca="1">G1087&amp;INDEX($L$5:$L$24,RANDBETWEEN(1,19))</f>
        <v>LSXMA -</v>
      </c>
      <c r="K1087" t="str" cm="1">
        <f t="array" ref="K1087">_xlfn.REGEXEXTRACT(G1087,"^(.*?)[A-Z](?=[^A-Z]*$)")</f>
        <v>LSXMA</v>
      </c>
    </row>
    <row r="1088" spans="7:11" x14ac:dyDescent="0.25">
      <c r="G1088" t="s">
        <v>1998</v>
      </c>
      <c r="H1088" t="s">
        <v>1999</v>
      </c>
      <c r="I1088">
        <v>11.645</v>
      </c>
      <c r="J1088" t="str" cm="1">
        <f t="array" aca="1" ref="J1088" ca="1">G1088&amp;INDEX($L$5:$L$24,RANDBETWEEN(1,19))</f>
        <v>PATH</v>
      </c>
      <c r="K1088" t="str" cm="1">
        <f t="array" ref="K1088">_xlfn.REGEXEXTRACT(G1088,"^(.*?)[A-Z](?=[^A-Z]*$)")</f>
        <v>PATH</v>
      </c>
    </row>
    <row r="1089" spans="7:11" x14ac:dyDescent="0.25">
      <c r="G1089" t="s">
        <v>2000</v>
      </c>
      <c r="H1089" t="s">
        <v>2001</v>
      </c>
      <c r="I1089">
        <v>66.884600000000006</v>
      </c>
      <c r="J1089" t="str" cm="1">
        <f t="array" aca="1" ref="J1089" ca="1">G1089&amp;INDEX($L$5:$L$24,RANDBETWEEN(1,19))</f>
        <v>CIVI*</v>
      </c>
      <c r="K1089" t="str" cm="1">
        <f t="array" ref="K1089">_xlfn.REGEXEXTRACT(G1089,"^(.*?)[A-Z](?=[^A-Z]*$)")</f>
        <v>CIVI</v>
      </c>
    </row>
    <row r="1090" spans="7:11" x14ac:dyDescent="0.25">
      <c r="G1090" t="s">
        <v>2002</v>
      </c>
      <c r="H1090" t="s">
        <v>2003</v>
      </c>
      <c r="I1090">
        <v>60.89</v>
      </c>
      <c r="J1090" t="str" cm="1">
        <f t="array" aca="1" ref="J1090" ca="1">G1090&amp;INDEX($L$5:$L$24,RANDBETWEEN(1,19))</f>
        <v>BERY</v>
      </c>
      <c r="K1090" t="str" cm="1">
        <f t="array" ref="K1090">_xlfn.REGEXEXTRACT(G1090,"^(.*?)[A-Z](?=[^A-Z]*$)")</f>
        <v>BERY</v>
      </c>
    </row>
    <row r="1091" spans="7:11" x14ac:dyDescent="0.25">
      <c r="G1091" t="s">
        <v>2004</v>
      </c>
      <c r="H1091" t="s">
        <v>2005</v>
      </c>
      <c r="I1091">
        <v>183.18</v>
      </c>
      <c r="J1091" t="str" cm="1">
        <f t="array" aca="1" ref="J1091" ca="1">G1091&amp;INDEX($L$5:$L$24,RANDBETWEEN(1,19))</f>
        <v>SPSC</v>
      </c>
      <c r="K1091" t="str" cm="1">
        <f t="array" ref="K1091">_xlfn.REGEXEXTRACT(G1091,"^(.*?)[A-Z](?=[^A-Z]*$)")</f>
        <v>SPSC</v>
      </c>
    </row>
    <row r="1092" spans="7:11" x14ac:dyDescent="0.25">
      <c r="G1092" t="s">
        <v>2006</v>
      </c>
      <c r="H1092" t="s">
        <v>2007</v>
      </c>
      <c r="I1092">
        <v>18.940000000000001</v>
      </c>
      <c r="J1092" t="str" cm="1">
        <f t="array" aca="1" ref="J1092" ca="1">G1092&amp;INDEX($L$5:$L$24,RANDBETWEEN(1,19))</f>
        <v>YNDX</v>
      </c>
      <c r="K1092" t="str" cm="1">
        <f t="array" ref="K1092">_xlfn.REGEXEXTRACT(G1092,"^(.*?)[A-Z](?=[^A-Z]*$)")</f>
        <v>YNDX</v>
      </c>
    </row>
    <row r="1093" spans="7:11" x14ac:dyDescent="0.25">
      <c r="G1093" t="s">
        <v>2008</v>
      </c>
      <c r="H1093" t="s">
        <v>2009</v>
      </c>
      <c r="I1093">
        <v>33.465000000000003</v>
      </c>
      <c r="J1093" t="str" cm="1">
        <f t="array" aca="1" ref="J1093" ca="1">G1093&amp;INDEX($L$5:$L$24,RANDBETWEEN(1,19))</f>
        <v>HCP</v>
      </c>
      <c r="K1093" t="str" cm="1">
        <f t="array" ref="K1093">_xlfn.REGEXEXTRACT(G1093,"^(.*?)[A-Z](?=[^A-Z]*$)")</f>
        <v>HCP</v>
      </c>
    </row>
    <row r="1094" spans="7:11" x14ac:dyDescent="0.25">
      <c r="G1094" t="s">
        <v>2010</v>
      </c>
      <c r="H1094" t="s">
        <v>2011</v>
      </c>
      <c r="I1094">
        <v>124.86</v>
      </c>
      <c r="J1094" t="str" cm="1">
        <f t="array" aca="1" ref="J1094" ca="1">G1094&amp;INDEX($L$5:$L$24,RANDBETWEEN(1,19))</f>
        <v>MIDD</v>
      </c>
      <c r="K1094" t="str" cm="1">
        <f t="array" ref="K1094">_xlfn.REGEXEXTRACT(G1094,"^(.*?)[A-Z](?=[^A-Z]*$)")</f>
        <v>MIDD</v>
      </c>
    </row>
    <row r="1095" spans="7:11" x14ac:dyDescent="0.25">
      <c r="G1095" t="s">
        <v>2012</v>
      </c>
      <c r="H1095" t="s">
        <v>2013</v>
      </c>
      <c r="I1095">
        <v>187.61500000000001</v>
      </c>
      <c r="J1095" t="str" cm="1">
        <f t="array" aca="1" ref="J1095" ca="1">G1095&amp;INDEX($L$5:$L$24,RANDBETWEEN(1,19))</f>
        <v>MSA</v>
      </c>
      <c r="K1095" t="str" cm="1">
        <f t="array" ref="K1095">_xlfn.REGEXEXTRACT(G1095,"^(.*?)[A-Z](?=[^A-Z]*$)")</f>
        <v>MSA</v>
      </c>
    </row>
    <row r="1096" spans="7:11" x14ac:dyDescent="0.25">
      <c r="G1096" t="s">
        <v>2014</v>
      </c>
      <c r="H1096" t="s">
        <v>2015</v>
      </c>
      <c r="I1096">
        <v>22.465</v>
      </c>
      <c r="J1096" t="str" cm="1">
        <f t="array" aca="1" ref="J1096" ca="1">G1096&amp;INDEX($L$5:$L$24,RANDBETWEEN(1,19))</f>
        <v>BRX</v>
      </c>
      <c r="K1096" t="str" cm="1">
        <f t="array" ref="K1096">_xlfn.REGEXEXTRACT(G1096,"^(.*?)[A-Z](?=[^A-Z]*$)")</f>
        <v>BRX</v>
      </c>
    </row>
    <row r="1097" spans="7:11" x14ac:dyDescent="0.25">
      <c r="G1097" t="s">
        <v>2016</v>
      </c>
      <c r="H1097" t="s">
        <v>2017</v>
      </c>
      <c r="I1097">
        <v>169.89</v>
      </c>
      <c r="J1097" t="str" cm="1">
        <f t="array" aca="1" ref="J1097" ca="1">G1097&amp;INDEX($L$5:$L$24,RANDBETWEEN(1,19))</f>
        <v>SSD</v>
      </c>
      <c r="K1097" t="str" cm="1">
        <f t="array" ref="K1097">_xlfn.REGEXEXTRACT(G1097,"^(.*?)[A-Z](?=[^A-Z]*$)")</f>
        <v>SSD</v>
      </c>
    </row>
    <row r="1098" spans="7:11" x14ac:dyDescent="0.25">
      <c r="G1098" t="s">
        <v>2018</v>
      </c>
      <c r="H1098" t="s">
        <v>2019</v>
      </c>
      <c r="I1098">
        <v>17.21</v>
      </c>
      <c r="J1098" t="str" cm="1">
        <f t="array" aca="1" ref="J1098" ca="1">G1098&amp;INDEX($L$5:$L$24,RANDBETWEEN(1,19))</f>
        <v>LBTYA</v>
      </c>
      <c r="K1098" t="str" cm="1">
        <f t="array" ref="K1098">_xlfn.REGEXEXTRACT(G1098,"^(.*?)[A-Z](?=[^A-Z]*$)")</f>
        <v>LBTYA</v>
      </c>
    </row>
    <row r="1099" spans="7:11" x14ac:dyDescent="0.25">
      <c r="G1099" t="s">
        <v>2020</v>
      </c>
      <c r="H1099" t="s">
        <v>2021</v>
      </c>
      <c r="I1099">
        <v>113.16500000000001</v>
      </c>
      <c r="J1099" t="str" cm="1">
        <f t="array" aca="1" ref="J1099" ca="1">G1099&amp;INDEX($L$5:$L$24,RANDBETWEEN(1,19))</f>
        <v>PVH</v>
      </c>
      <c r="K1099" t="str" cm="1">
        <f t="array" ref="K1099">_xlfn.REGEXEXTRACT(G1099,"^(.*?)[A-Z](?=[^A-Z]*$)")</f>
        <v>PVH</v>
      </c>
    </row>
    <row r="1100" spans="7:11" x14ac:dyDescent="0.25">
      <c r="G1100" t="s">
        <v>2022</v>
      </c>
      <c r="H1100" t="s">
        <v>2023</v>
      </c>
      <c r="I1100">
        <v>100</v>
      </c>
      <c r="J1100" t="str" cm="1">
        <f t="array" aca="1" ref="J1100" ca="1">G1100&amp;INDEX($L$5:$L$24,RANDBETWEEN(1,19))</f>
        <v>FSV</v>
      </c>
      <c r="K1100" t="str" cm="1">
        <f t="array" ref="K1100">_xlfn.REGEXEXTRACT(G1100,"^(.*?)[A-Z](?=[^A-Z]*$)")</f>
        <v>FSV</v>
      </c>
    </row>
    <row r="1101" spans="7:11" x14ac:dyDescent="0.25">
      <c r="G1101" t="s">
        <v>2024</v>
      </c>
      <c r="H1101" t="s">
        <v>2025</v>
      </c>
      <c r="I1101">
        <v>120.41</v>
      </c>
      <c r="J1101" t="str" cm="1">
        <f t="array" aca="1" ref="J1101" ca="1">G1101&amp;INDEX($L$5:$L$24,RANDBETWEEN(1,19))</f>
        <v>ENSG</v>
      </c>
      <c r="K1101" t="str" cm="1">
        <f t="array" ref="K1101">_xlfn.REGEXEXTRACT(G1101,"^(.*?)[A-Z](?=[^A-Z]*$)")</f>
        <v>ENSG</v>
      </c>
    </row>
    <row r="1102" spans="7:11" x14ac:dyDescent="0.25">
      <c r="G1102" t="s">
        <v>2026</v>
      </c>
      <c r="H1102" t="s">
        <v>2027</v>
      </c>
      <c r="I1102">
        <v>15.05</v>
      </c>
      <c r="J1102" t="str" cm="1">
        <f t="array" aca="1" ref="J1102" ca="1">G1102&amp;INDEX($L$5:$L$24,RANDBETWEEN(1,19))</f>
        <v>IVZ</v>
      </c>
      <c r="K1102" t="str" cm="1">
        <f t="array" ref="K1102">_xlfn.REGEXEXTRACT(G1102,"^(.*?)[A-Z](?=[^A-Z]*$)")</f>
        <v>IVZ</v>
      </c>
    </row>
    <row r="1103" spans="7:11" x14ac:dyDescent="0.25">
      <c r="G1103" t="s">
        <v>2028</v>
      </c>
      <c r="H1103" t="s">
        <v>2029</v>
      </c>
      <c r="I1103">
        <v>20.504999999999999</v>
      </c>
      <c r="J1103" t="str" cm="1">
        <f t="array" aca="1" ref="J1103" ca="1">G1103&amp;INDEX($L$5:$L$24,RANDBETWEEN(1,19))</f>
        <v>MNSO</v>
      </c>
      <c r="K1103" t="str" cm="1">
        <f t="array" ref="K1103">_xlfn.REGEXEXTRACT(G1103,"^(.*?)[A-Z](?=[^A-Z]*$)")</f>
        <v>MNSO</v>
      </c>
    </row>
    <row r="1104" spans="7:11" x14ac:dyDescent="0.25">
      <c r="G1104" t="s">
        <v>2030</v>
      </c>
      <c r="H1104" t="s">
        <v>2031</v>
      </c>
      <c r="I1104">
        <v>15.595000000000001</v>
      </c>
      <c r="J1104" t="str" cm="1">
        <f t="array" aca="1" ref="J1104" ca="1">G1104&amp;INDEX($L$5:$L$24,RANDBETWEEN(1,19))</f>
        <v>U</v>
      </c>
      <c r="K1104" t="str" cm="1">
        <f t="array" ref="K1104">_xlfn.REGEXEXTRACT(G1104,"^(.*?)[A-Z](?=[^A-Z]*$)")</f>
        <v>U</v>
      </c>
    </row>
    <row r="1105" spans="7:11" x14ac:dyDescent="0.25">
      <c r="G1105" t="s">
        <v>2032</v>
      </c>
      <c r="H1105" t="s">
        <v>2033</v>
      </c>
      <c r="I1105">
        <v>3.2250000000000001</v>
      </c>
      <c r="J1105" t="str" cm="1">
        <f t="array" aca="1" ref="J1105" ca="1">G1105&amp;INDEX($L$5:$L$24,RANDBETWEEN(1,19))</f>
        <v>GGB</v>
      </c>
      <c r="K1105" t="str" cm="1">
        <f t="array" ref="K1105">_xlfn.REGEXEXTRACT(G1105,"^(.*?)[A-Z](?=[^A-Z]*$)")</f>
        <v>GGB</v>
      </c>
    </row>
    <row r="1106" spans="7:11" x14ac:dyDescent="0.25">
      <c r="G1106" t="s">
        <v>3828</v>
      </c>
      <c r="H1106" t="s">
        <v>2034</v>
      </c>
      <c r="I1106">
        <v>132.18</v>
      </c>
      <c r="J1106" t="str" cm="1">
        <f t="array" aca="1" ref="J1106" ca="1">G1106&amp;INDEX($L$5:$L$24,RANDBETWEEN(1,19))</f>
        <v>MASI  -</v>
      </c>
      <c r="K1106" t="str" cm="1">
        <f t="array" ref="K1106">_xlfn.REGEXEXTRACT(G1106,"^(.*?)[A-Z](?=[^A-Z]*$)")</f>
        <v>MASI</v>
      </c>
    </row>
    <row r="1107" spans="7:11" x14ac:dyDescent="0.25">
      <c r="G1107" t="s">
        <v>2035</v>
      </c>
      <c r="H1107" t="s">
        <v>2036</v>
      </c>
      <c r="I1107">
        <v>37.51</v>
      </c>
      <c r="J1107" t="str" cm="1">
        <f t="array" aca="1" ref="J1107" ca="1">G1107&amp;INDEX($L$5:$L$24,RANDBETWEEN(1,19))</f>
        <v>EBCOY</v>
      </c>
      <c r="K1107" t="str" cm="1">
        <f t="array" ref="K1107">_xlfn.REGEXEXTRACT(G1107,"^(.*?)[A-Z](?=[^A-Z]*$)")</f>
        <v>EBCOY</v>
      </c>
    </row>
    <row r="1108" spans="7:11" x14ac:dyDescent="0.25">
      <c r="G1108" t="s">
        <v>2037</v>
      </c>
      <c r="H1108" t="s">
        <v>2038</v>
      </c>
      <c r="I1108">
        <v>65</v>
      </c>
      <c r="J1108" t="str" cm="1">
        <f t="array" aca="1" ref="J1108" ca="1">G1108&amp;INDEX($L$5:$L$24,RANDBETWEEN(1,19))</f>
        <v>UELMO</v>
      </c>
      <c r="K1108" t="str" cm="1">
        <f t="array" ref="K1108">_xlfn.REGEXEXTRACT(G1108,"^(.*?)[A-Z](?=[^A-Z]*$)")</f>
        <v>UELMO</v>
      </c>
    </row>
    <row r="1109" spans="7:11" x14ac:dyDescent="0.25">
      <c r="G1109" t="s">
        <v>2039</v>
      </c>
      <c r="H1109" t="s">
        <v>2040</v>
      </c>
      <c r="I1109">
        <v>7.55</v>
      </c>
      <c r="J1109" t="str" cm="1">
        <f t="array" aca="1" ref="J1109" ca="1">G1109&amp;INDEX($L$5:$L$24,RANDBETWEEN(1,19))</f>
        <v>ADT</v>
      </c>
      <c r="K1109" t="str" cm="1">
        <f t="array" ref="K1109">_xlfn.REGEXEXTRACT(G1109,"^(.*?)[A-Z](?=[^A-Z]*$)")</f>
        <v>ADT</v>
      </c>
    </row>
    <row r="1110" spans="7:11" x14ac:dyDescent="0.25">
      <c r="G1110" t="s">
        <v>2041</v>
      </c>
      <c r="H1110" t="s">
        <v>2042</v>
      </c>
      <c r="I1110">
        <v>47.625</v>
      </c>
      <c r="J1110" t="str" cm="1">
        <f t="array" aca="1" ref="J1110" ca="1">G1110&amp;INDEX($L$5:$L$24,RANDBETWEEN(1,19))</f>
        <v>CIEN*</v>
      </c>
      <c r="K1110" t="str" cm="1">
        <f t="array" ref="K1110">_xlfn.REGEXEXTRACT(G1110,"^(.*?)[A-Z](?=[^A-Z]*$)")</f>
        <v>CIEN</v>
      </c>
    </row>
    <row r="1111" spans="7:11" x14ac:dyDescent="0.25">
      <c r="G1111" t="s">
        <v>2043</v>
      </c>
      <c r="H1111" t="s">
        <v>2044</v>
      </c>
      <c r="I1111">
        <v>13.4</v>
      </c>
      <c r="J1111" t="str" cm="1">
        <f t="array" aca="1" ref="J1111" ca="1">G1111&amp;INDEX($L$5:$L$24,RANDBETWEEN(1,19))</f>
        <v>KT</v>
      </c>
      <c r="K1111" t="str" cm="1">
        <f t="array" ref="K1111">_xlfn.REGEXEXTRACT(G1111,"^(.*?)[A-Z](?=[^A-Z]*$)")</f>
        <v>KT</v>
      </c>
    </row>
    <row r="1112" spans="7:11" x14ac:dyDescent="0.25">
      <c r="G1112" t="s">
        <v>3829</v>
      </c>
      <c r="H1112" t="s">
        <v>2045</v>
      </c>
      <c r="I1112">
        <v>160.495</v>
      </c>
      <c r="J1112" t="str" cm="1">
        <f t="array" aca="1" ref="J1112" ca="1">G1112&amp;INDEX($L$5:$L$24,RANDBETWEEN(1,19))</f>
        <v xml:space="preserve">AN </v>
      </c>
      <c r="K1112" t="str" cm="1">
        <f t="array" ref="K1112">_xlfn.REGEXEXTRACT(G1112,"^(.*?)[A-Z](?=[^A-Z]*$)")</f>
        <v>AN</v>
      </c>
    </row>
    <row r="1113" spans="7:11" x14ac:dyDescent="0.25">
      <c r="G1113" t="s">
        <v>3830</v>
      </c>
      <c r="H1113" t="s">
        <v>2046</v>
      </c>
      <c r="I1113">
        <v>115.1</v>
      </c>
      <c r="J1113" t="str" cm="1">
        <f t="array" aca="1" ref="J1113" ca="1">G1113&amp;INDEX($L$5:$L$24,RANDBETWEEN(1,19))</f>
        <v xml:space="preserve">FIVE </v>
      </c>
      <c r="K1113" t="str" cm="1">
        <f t="array" ref="K1113">_xlfn.REGEXEXTRACT(G1113,"^(.*?)[A-Z](?=[^A-Z]*$)")</f>
        <v>FIVE</v>
      </c>
    </row>
    <row r="1114" spans="7:11" x14ac:dyDescent="0.25">
      <c r="G1114" t="s">
        <v>2047</v>
      </c>
      <c r="H1114" t="s">
        <v>2048</v>
      </c>
      <c r="I1114">
        <v>38.32</v>
      </c>
      <c r="J1114" t="str" cm="1">
        <f t="array" aca="1" ref="J1114" ca="1">G1114&amp;INDEX($L$5:$L$24,RANDBETWEEN(1,19))</f>
        <v>BROS</v>
      </c>
      <c r="K1114" t="str" cm="1">
        <f t="array" ref="K1114">_xlfn.REGEXEXTRACT(G1114,"^(.*?)[A-Z](?=[^A-Z]*$)")</f>
        <v>BROS</v>
      </c>
    </row>
    <row r="1115" spans="7:11" x14ac:dyDescent="0.25">
      <c r="G1115" t="s">
        <v>3831</v>
      </c>
      <c r="H1115" t="s">
        <v>2049</v>
      </c>
      <c r="I1115">
        <v>116.74</v>
      </c>
      <c r="J1115" t="str" cm="1">
        <f t="array" aca="1" ref="J1115" ca="1">G1115&amp;INDEX($L$5:$L$24,RANDBETWEEN(1,19))</f>
        <v>HLNE -NFLX</v>
      </c>
      <c r="K1115" t="str" cm="1">
        <f t="array" ref="K1115">_xlfn.REGEXEXTRACT(G1115,"^(.*?)[A-Z](?=[^A-Z]*$)")</f>
        <v>HLNE</v>
      </c>
    </row>
    <row r="1116" spans="7:11" x14ac:dyDescent="0.25">
      <c r="G1116" t="s">
        <v>2050</v>
      </c>
      <c r="H1116" t="s">
        <v>2051</v>
      </c>
      <c r="I1116">
        <v>31.82</v>
      </c>
      <c r="J1116" t="str" cm="1">
        <f t="array" aca="1" ref="J1116" ca="1">G1116&amp;INDEX($L$5:$L$24,RANDBETWEEN(1,19))</f>
        <v>GGAL</v>
      </c>
      <c r="K1116" t="str" cm="1">
        <f t="array" ref="K1116">_xlfn.REGEXEXTRACT(G1116,"^(.*?)[A-Z](?=[^A-Z]*$)")</f>
        <v>GGAL</v>
      </c>
    </row>
    <row r="1117" spans="7:11" x14ac:dyDescent="0.25">
      <c r="G1117" t="s">
        <v>2052</v>
      </c>
      <c r="H1117" t="s">
        <v>2053</v>
      </c>
      <c r="I1117">
        <v>35.409999999999997</v>
      </c>
      <c r="J1117" t="str" cm="1">
        <f t="array" aca="1" ref="J1117" ca="1">G1117&amp;INDEX($L$5:$L$24,RANDBETWEEN(1,19))</f>
        <v>SUMNFLX</v>
      </c>
      <c r="K1117" t="str" cm="1">
        <f t="array" ref="K1117">_xlfn.REGEXEXTRACT(G1117,"^(.*?)[A-Z](?=[^A-Z]*$)")</f>
        <v>SUM</v>
      </c>
    </row>
    <row r="1118" spans="7:11" x14ac:dyDescent="0.25">
      <c r="G1118" t="s">
        <v>3832</v>
      </c>
      <c r="H1118" t="s">
        <v>2054</v>
      </c>
      <c r="I1118">
        <v>69.33</v>
      </c>
      <c r="J1118" t="str" cm="1">
        <f t="array" aca="1" ref="J1118" ca="1">G1118&amp;INDEX($L$5:$L$24,RANDBETWEEN(1,19))</f>
        <v>DTM*</v>
      </c>
      <c r="K1118" t="str" cm="1">
        <f t="array" ref="K1118">_xlfn.REGEXEXTRACT(G1118,"^(.*?)[A-Z](?=[^A-Z]*$)")</f>
        <v>DTM</v>
      </c>
    </row>
    <row r="1119" spans="7:11" x14ac:dyDescent="0.25">
      <c r="G1119" t="s">
        <v>2055</v>
      </c>
      <c r="H1119" t="s">
        <v>2056</v>
      </c>
      <c r="I1119">
        <v>168.73</v>
      </c>
      <c r="J1119" t="str" cm="1">
        <f t="array" aca="1" ref="J1119" ca="1">G1119&amp;INDEX($L$5:$L$24,RANDBETWEEN(1,19))</f>
        <v>GLOB</v>
      </c>
      <c r="K1119" t="str" cm="1">
        <f t="array" ref="K1119">_xlfn.REGEXEXTRACT(G1119,"^(.*?)[A-Z](?=[^A-Z]*$)")</f>
        <v>GLOB</v>
      </c>
    </row>
    <row r="1120" spans="7:11" x14ac:dyDescent="0.25">
      <c r="G1120" t="s">
        <v>2057</v>
      </c>
      <c r="H1120" t="s">
        <v>2058</v>
      </c>
      <c r="I1120">
        <v>33.81</v>
      </c>
      <c r="J1120" t="str" cm="1">
        <f t="array" aca="1" ref="J1120" ca="1">G1120&amp;INDEX($L$5:$L$24,RANDBETWEEN(1,19))</f>
        <v>OMRNY</v>
      </c>
      <c r="K1120" t="str" cm="1">
        <f t="array" ref="K1120">_xlfn.REGEXEXTRACT(G1120,"^(.*?)[A-Z](?=[^A-Z]*$)")</f>
        <v>OMRNY</v>
      </c>
    </row>
    <row r="1121" spans="7:11" x14ac:dyDescent="0.25">
      <c r="G1121" t="s">
        <v>2059</v>
      </c>
      <c r="H1121" t="s">
        <v>2060</v>
      </c>
      <c r="I1121">
        <v>7.4814999999999996</v>
      </c>
      <c r="J1121" t="str" cm="1">
        <f t="array" aca="1" ref="J1121" ca="1">G1121&amp;INDEX($L$5:$L$24,RANDBETWEEN(1,19))</f>
        <v>TKC</v>
      </c>
      <c r="K1121" t="str" cm="1">
        <f t="array" ref="K1121">_xlfn.REGEXEXTRACT(G1121,"^(.*?)[A-Z](?=[^A-Z]*$)")</f>
        <v>TKC</v>
      </c>
    </row>
    <row r="1122" spans="7:11" x14ac:dyDescent="0.25">
      <c r="G1122" t="s">
        <v>2061</v>
      </c>
      <c r="H1122" t="s">
        <v>2062</v>
      </c>
      <c r="I1122">
        <v>179.995</v>
      </c>
      <c r="J1122" t="str" cm="1">
        <f t="array" aca="1" ref="J1122" ca="1">G1122&amp;INDEX($L$5:$L$24,RANDBETWEEN(1,19))</f>
        <v>MTNNFLX</v>
      </c>
      <c r="K1122" t="str" cm="1">
        <f t="array" ref="K1122">_xlfn.REGEXEXTRACT(G1122,"^(.*?)[A-Z](?=[^A-Z]*$)")</f>
        <v>MTN</v>
      </c>
    </row>
    <row r="1123" spans="7:11" x14ac:dyDescent="0.25">
      <c r="G1123" t="s">
        <v>2063</v>
      </c>
      <c r="H1123" t="s">
        <v>2064</v>
      </c>
      <c r="I1123">
        <v>64.05</v>
      </c>
      <c r="J1123" t="str" cm="1">
        <f t="array" aca="1" ref="J1123" ca="1">G1123&amp;INDEX($L$5:$L$24,RANDBETWEEN(1,19))</f>
        <v>RHI</v>
      </c>
      <c r="K1123" t="str" cm="1">
        <f t="array" ref="K1123">_xlfn.REGEXEXTRACT(G1123,"^(.*?)[A-Z](?=[^A-Z]*$)")</f>
        <v>RHI</v>
      </c>
    </row>
    <row r="1124" spans="7:11" x14ac:dyDescent="0.25">
      <c r="G1124" t="s">
        <v>2065</v>
      </c>
      <c r="H1124" t="s">
        <v>2066</v>
      </c>
      <c r="I1124">
        <v>37.97</v>
      </c>
      <c r="J1124" t="str" cm="1">
        <f t="array" aca="1" ref="J1124" ca="1">G1124&amp;INDEX($L$5:$L$24,RANDBETWEEN(1,19))</f>
        <v>RVMD</v>
      </c>
      <c r="K1124" t="str" cm="1">
        <f t="array" ref="K1124">_xlfn.REGEXEXTRACT(G1124,"^(.*?)[A-Z](?=[^A-Z]*$)")</f>
        <v>RVMD</v>
      </c>
    </row>
    <row r="1125" spans="7:11" x14ac:dyDescent="0.25">
      <c r="G1125" t="s">
        <v>2067</v>
      </c>
      <c r="H1125" t="s">
        <v>2068</v>
      </c>
      <c r="I1125">
        <v>11.695</v>
      </c>
      <c r="J1125" t="str" cm="1">
        <f t="array" aca="1" ref="J1125" ca="1">G1125&amp;INDEX($L$5:$L$24,RANDBETWEEN(1,19))</f>
        <v>CUYTY -</v>
      </c>
      <c r="K1125" t="str" cm="1">
        <f t="array" ref="K1125">_xlfn.REGEXEXTRACT(G1125,"^(.*?)[A-Z](?=[^A-Z]*$)")</f>
        <v>CUYTY</v>
      </c>
    </row>
    <row r="1126" spans="7:11" x14ac:dyDescent="0.25">
      <c r="G1126" t="s">
        <v>2069</v>
      </c>
      <c r="H1126" t="s">
        <v>2070</v>
      </c>
      <c r="I1126">
        <v>102.91</v>
      </c>
      <c r="J1126" t="str" cm="1">
        <f t="array" aca="1" ref="J1126" ca="1">G1126&amp;INDEX($L$5:$L$24,RANDBETWEEN(1,19))</f>
        <v>BPMC</v>
      </c>
      <c r="K1126" t="str" cm="1">
        <f t="array" ref="K1126">_xlfn.REGEXEXTRACT(G1126,"^(.*?)[A-Z](?=[^A-Z]*$)")</f>
        <v>BPMC</v>
      </c>
    </row>
    <row r="1127" spans="7:11" x14ac:dyDescent="0.25">
      <c r="G1127" t="s">
        <v>3833</v>
      </c>
      <c r="H1127" t="s">
        <v>2071</v>
      </c>
      <c r="I1127">
        <v>37.979999999999997</v>
      </c>
      <c r="J1127" t="str" cm="1">
        <f t="array" aca="1" ref="J1127" ca="1">G1127&amp;INDEX($L$5:$L$24,RANDBETWEEN(1,19))</f>
        <v>GIL*NFLX</v>
      </c>
      <c r="K1127" t="str" cm="1">
        <f t="array" ref="K1127">_xlfn.REGEXEXTRACT(G1127,"^(.*?)[A-Z](?=[^A-Z]*$)")</f>
        <v>GIL</v>
      </c>
    </row>
    <row r="1128" spans="7:11" x14ac:dyDescent="0.25">
      <c r="G1128" t="s">
        <v>2072</v>
      </c>
      <c r="H1128" t="s">
        <v>2073</v>
      </c>
      <c r="I1128">
        <v>141.51499999999999</v>
      </c>
      <c r="J1128" t="str" cm="1">
        <f t="array" aca="1" ref="J1128" ca="1">G1128&amp;INDEX($L$5:$L$24,RANDBETWEEN(1,19))</f>
        <v>RLI</v>
      </c>
      <c r="K1128" t="str" cm="1">
        <f t="array" ref="K1128">_xlfn.REGEXEXTRACT(G1128,"^(.*?)[A-Z](?=[^A-Z]*$)")</f>
        <v>RLI</v>
      </c>
    </row>
    <row r="1129" spans="7:11" x14ac:dyDescent="0.25">
      <c r="G1129" t="s">
        <v>3834</v>
      </c>
      <c r="H1129" t="s">
        <v>2074</v>
      </c>
      <c r="I1129">
        <v>58.86</v>
      </c>
      <c r="J1129" t="str" cm="1">
        <f t="array" aca="1" ref="J1129" ca="1">G1129&amp;INDEX($L$5:$L$24,RANDBETWEEN(1,19))</f>
        <v>WAL*</v>
      </c>
      <c r="K1129" t="str" cm="1">
        <f t="array" ref="K1129">_xlfn.REGEXEXTRACT(G1129,"^(.*?)[A-Z](?=[^A-Z]*$)")</f>
        <v>WAL</v>
      </c>
    </row>
    <row r="1130" spans="7:11" x14ac:dyDescent="0.25">
      <c r="G1130" t="s">
        <v>3835</v>
      </c>
      <c r="H1130" t="s">
        <v>2075</v>
      </c>
      <c r="I1130">
        <v>35.25</v>
      </c>
      <c r="J1130" t="str" cm="1">
        <f t="array" aca="1" ref="J1130" ca="1">G1130&amp;INDEX($L$5:$L$24,RANDBETWEEN(1,19))</f>
        <v>STAG*</v>
      </c>
      <c r="K1130" t="str" cm="1">
        <f t="array" ref="K1130">_xlfn.REGEXEXTRACT(G1130,"^(.*?)[A-Z](?=[^A-Z]*$)")</f>
        <v>STAG</v>
      </c>
    </row>
    <row r="1131" spans="7:11" x14ac:dyDescent="0.25">
      <c r="G1131" t="s">
        <v>2076</v>
      </c>
      <c r="H1131" t="s">
        <v>2077</v>
      </c>
      <c r="I1131">
        <v>10.175000000000001</v>
      </c>
      <c r="J1131" t="str" cm="1">
        <f t="array" aca="1" ref="J1131" ca="1">G1131&amp;INDEX($L$5:$L$24,RANDBETWEEN(1,19))</f>
        <v>TAL</v>
      </c>
      <c r="K1131" t="str" cm="1">
        <f t="array" ref="K1131">_xlfn.REGEXEXTRACT(G1131,"^(.*?)[A-Z](?=[^A-Z]*$)")</f>
        <v>TAL</v>
      </c>
    </row>
    <row r="1132" spans="7:11" x14ac:dyDescent="0.25">
      <c r="G1132" t="s">
        <v>2078</v>
      </c>
      <c r="H1132" t="s">
        <v>2079</v>
      </c>
      <c r="I1132">
        <v>68.89</v>
      </c>
      <c r="J1132" t="str" cm="1">
        <f t="array" aca="1" ref="J1132" ca="1">G1132&amp;INDEX($L$5:$L$24,RANDBETWEEN(1,19))</f>
        <v>ACHC -</v>
      </c>
      <c r="K1132" t="str" cm="1">
        <f t="array" ref="K1132">_xlfn.REGEXEXTRACT(G1132,"^(.*?)[A-Z](?=[^A-Z]*$)")</f>
        <v>ACHC</v>
      </c>
    </row>
    <row r="1133" spans="7:11" x14ac:dyDescent="0.25">
      <c r="G1133" t="s">
        <v>2080</v>
      </c>
      <c r="H1133" t="s">
        <v>2081</v>
      </c>
      <c r="I1133">
        <v>182.35499999999999</v>
      </c>
      <c r="J1133" t="str" cm="1">
        <f t="array" aca="1" ref="J1133" ca="1">G1133&amp;INDEX($L$5:$L$24,RANDBETWEEN(1,19))</f>
        <v>LSTR</v>
      </c>
      <c r="K1133" t="str" cm="1">
        <f t="array" ref="K1133">_xlfn.REGEXEXTRACT(G1133,"^(.*?)[A-Z](?=[^A-Z]*$)")</f>
        <v>LSTR</v>
      </c>
    </row>
    <row r="1134" spans="7:11" x14ac:dyDescent="0.25">
      <c r="G1134" t="s">
        <v>2082</v>
      </c>
      <c r="H1134" t="s">
        <v>2083</v>
      </c>
      <c r="I1134">
        <v>200.5975</v>
      </c>
      <c r="J1134" t="str" cm="1">
        <f t="array" aca="1" ref="J1134" ca="1">G1134&amp;INDEX($L$5:$L$24,RANDBETWEEN(1,19))</f>
        <v>NSIT</v>
      </c>
      <c r="K1134" t="str" cm="1">
        <f t="array" ref="K1134">_xlfn.REGEXEXTRACT(G1134,"^(.*?)[A-Z](?=[^A-Z]*$)")</f>
        <v>NSIT</v>
      </c>
    </row>
    <row r="1135" spans="7:11" x14ac:dyDescent="0.25">
      <c r="G1135" t="s">
        <v>2084</v>
      </c>
      <c r="H1135" t="s">
        <v>2085</v>
      </c>
      <c r="I1135">
        <v>97.39</v>
      </c>
      <c r="J1135" t="str" cm="1">
        <f t="array" aca="1" ref="J1135" ca="1">G1135&amp;INDEX($L$5:$L$24,RANDBETWEEN(1,19))</f>
        <v>CFR</v>
      </c>
      <c r="K1135" t="str" cm="1">
        <f t="array" ref="K1135">_xlfn.REGEXEXTRACT(G1135,"^(.*?)[A-Z](?=[^A-Z]*$)")</f>
        <v>CFR</v>
      </c>
    </row>
    <row r="1136" spans="7:11" x14ac:dyDescent="0.25">
      <c r="G1136" t="s">
        <v>2086</v>
      </c>
      <c r="H1136" t="s">
        <v>2087</v>
      </c>
      <c r="I1136">
        <v>43.49</v>
      </c>
      <c r="J1136" t="str" cm="1">
        <f t="array" aca="1" ref="J1136" ca="1">G1136&amp;INDEX($L$5:$L$24,RANDBETWEEN(1,19))</f>
        <v>AZEK</v>
      </c>
      <c r="K1136" t="str" cm="1">
        <f t="array" ref="K1136">_xlfn.REGEXEXTRACT(G1136,"^(.*?)[A-Z](?=[^A-Z]*$)")</f>
        <v>AZEK</v>
      </c>
    </row>
    <row r="1137" spans="7:11" x14ac:dyDescent="0.25">
      <c r="G1137" t="s">
        <v>2088</v>
      </c>
      <c r="H1137" t="s">
        <v>2089</v>
      </c>
      <c r="I1137">
        <v>85.594999999999999</v>
      </c>
      <c r="J1137" t="str" cm="1">
        <f t="array" aca="1" ref="J1137" ca="1">G1137&amp;INDEX($L$5:$L$24,RANDBETWEEN(1,19))</f>
        <v xml:space="preserve">LPX </v>
      </c>
      <c r="K1137" t="str" cm="1">
        <f t="array" ref="K1137">_xlfn.REGEXEXTRACT(G1137,"^(.*?)[A-Z](?=[^A-Z]*$)")</f>
        <v>LPX</v>
      </c>
    </row>
    <row r="1138" spans="7:11" x14ac:dyDescent="0.25">
      <c r="G1138" t="s">
        <v>2090</v>
      </c>
      <c r="H1138" t="s">
        <v>2091</v>
      </c>
      <c r="I1138">
        <v>51.77</v>
      </c>
      <c r="J1138" t="str" cm="1">
        <f t="array" aca="1" ref="J1138" ca="1">G1138&amp;INDEX($L$5:$L$24,RANDBETWEEN(1,19))</f>
        <v>HALO</v>
      </c>
      <c r="K1138" t="str" cm="1">
        <f t="array" ref="K1138">_xlfn.REGEXEXTRACT(G1138,"^(.*?)[A-Z](?=[^A-Z]*$)")</f>
        <v>HALO</v>
      </c>
    </row>
    <row r="1139" spans="7:11" x14ac:dyDescent="0.25">
      <c r="G1139" t="s">
        <v>2092</v>
      </c>
      <c r="H1139" t="s">
        <v>2093</v>
      </c>
      <c r="I1139">
        <v>74.45</v>
      </c>
      <c r="J1139" t="str" cm="1">
        <f t="array" aca="1" ref="J1139" ca="1">G1139&amp;INDEX($L$5:$L$24,RANDBETWEEN(1,19))</f>
        <v>ALSN</v>
      </c>
      <c r="K1139" t="str" cm="1">
        <f t="array" ref="K1139">_xlfn.REGEXEXTRACT(G1139,"^(.*?)[A-Z](?=[^A-Z]*$)")</f>
        <v>ALSN</v>
      </c>
    </row>
    <row r="1140" spans="7:11" x14ac:dyDescent="0.25">
      <c r="G1140" t="s">
        <v>2094</v>
      </c>
      <c r="H1140" t="s">
        <v>2095</v>
      </c>
      <c r="I1140">
        <v>25.19</v>
      </c>
      <c r="J1140" t="str" cm="1">
        <f t="array" aca="1" ref="J1140" ca="1">G1140&amp;INDEX($L$5:$L$24,RANDBETWEEN(1,19))</f>
        <v>FYBR</v>
      </c>
      <c r="K1140" t="str" cm="1">
        <f t="array" ref="K1140">_xlfn.REGEXEXTRACT(G1140,"^(.*?)[A-Z](?=[^A-Z]*$)")</f>
        <v>FYBR</v>
      </c>
    </row>
    <row r="1141" spans="7:11" x14ac:dyDescent="0.25">
      <c r="G1141" t="s">
        <v>2096</v>
      </c>
      <c r="H1141" t="s">
        <v>2097</v>
      </c>
      <c r="I1141">
        <v>36.18</v>
      </c>
      <c r="J1141" t="str" cm="1">
        <f t="array" aca="1" ref="J1141" ca="1">G1141&amp;INDEX($L$5:$L$24,RANDBETWEEN(1,19))</f>
        <v>VNOM</v>
      </c>
      <c r="K1141" t="str" cm="1">
        <f t="array" ref="K1141">_xlfn.REGEXEXTRACT(G1141,"^(.*?)[A-Z](?=[^A-Z]*$)")</f>
        <v>VNOM</v>
      </c>
    </row>
    <row r="1142" spans="7:11" x14ac:dyDescent="0.25">
      <c r="G1142" t="s">
        <v>2098</v>
      </c>
      <c r="H1142" t="s">
        <v>2099</v>
      </c>
      <c r="I1142">
        <v>70.305000000000007</v>
      </c>
      <c r="J1142" t="str" cm="1">
        <f t="array" aca="1" ref="J1142" ca="1">G1142&amp;INDEX($L$5:$L$24,RANDBETWEEN(1,19))</f>
        <v>FOUR</v>
      </c>
      <c r="K1142" t="str" cm="1">
        <f t="array" ref="K1142">_xlfn.REGEXEXTRACT(G1142,"^(.*?)[A-Z](?=[^A-Z]*$)")</f>
        <v>FOUR</v>
      </c>
    </row>
    <row r="1143" spans="7:11" x14ac:dyDescent="0.25">
      <c r="G1143" t="s">
        <v>2100</v>
      </c>
      <c r="H1143" t="s">
        <v>2101</v>
      </c>
      <c r="I1143">
        <v>47.534999999999997</v>
      </c>
      <c r="J1143" t="str" cm="1">
        <f t="array" aca="1" ref="J1143" ca="1">G1143&amp;INDEX($L$5:$L$24,RANDBETWEEN(1,19))</f>
        <v>CMA</v>
      </c>
      <c r="K1143" t="str" cm="1">
        <f t="array" ref="K1143">_xlfn.REGEXEXTRACT(G1143,"^(.*?)[A-Z](?=[^A-Z]*$)")</f>
        <v>CMA</v>
      </c>
    </row>
    <row r="1144" spans="7:11" x14ac:dyDescent="0.25">
      <c r="G1144" t="s">
        <v>3836</v>
      </c>
      <c r="H1144" t="s">
        <v>2102</v>
      </c>
      <c r="I1144">
        <v>15.744999999999999</v>
      </c>
      <c r="J1144" t="str" cm="1">
        <f t="array" aca="1" ref="J1144" ca="1">G1144&amp;INDEX($L$5:$L$24,RANDBETWEEN(1,19))</f>
        <v>OBDC -</v>
      </c>
      <c r="K1144" t="str" cm="1">
        <f t="array" ref="K1144">_xlfn.REGEXEXTRACT(G1144,"^(.*?)[A-Z](?=[^A-Z]*$)")</f>
        <v>OBDC</v>
      </c>
    </row>
    <row r="1145" spans="7:11" x14ac:dyDescent="0.25">
      <c r="G1145" t="s">
        <v>3837</v>
      </c>
      <c r="H1145" t="s">
        <v>2103</v>
      </c>
      <c r="I1145">
        <v>22.17</v>
      </c>
      <c r="J1145" t="str" cm="1">
        <f t="array" aca="1" ref="J1145" ca="1">G1145&amp;INDEX($L$5:$L$24,RANDBETWEEN(1,19))</f>
        <v xml:space="preserve">EXEL </v>
      </c>
      <c r="K1145" t="str" cm="1">
        <f t="array" ref="K1145">_xlfn.REGEXEXTRACT(G1145,"^(.*?)[A-Z](?=[^A-Z]*$)")</f>
        <v>EXEL</v>
      </c>
    </row>
    <row r="1146" spans="7:11" x14ac:dyDescent="0.25">
      <c r="G1146" t="s">
        <v>2104</v>
      </c>
      <c r="H1146" t="s">
        <v>2105</v>
      </c>
      <c r="I1146">
        <v>103.11</v>
      </c>
      <c r="J1146" t="str" cm="1">
        <f t="array" aca="1" ref="J1146" ca="1">G1146&amp;INDEX($L$5:$L$24,RANDBETWEEN(1,19))</f>
        <v>POST</v>
      </c>
      <c r="K1146" t="str" cm="1">
        <f t="array" ref="K1146">_xlfn.REGEXEXTRACT(G1146,"^(.*?)[A-Z](?=[^A-Z]*$)")</f>
        <v>POST</v>
      </c>
    </row>
    <row r="1147" spans="7:11" x14ac:dyDescent="0.25">
      <c r="G1147" t="s">
        <v>3838</v>
      </c>
      <c r="H1147" t="s">
        <v>2106</v>
      </c>
      <c r="I1147">
        <v>15.64</v>
      </c>
      <c r="J1147" t="str" cm="1">
        <f t="array" aca="1" ref="J1147" ca="1">G1147&amp;INDEX($L$5:$L$24,RANDBETWEEN(1,19))</f>
        <v>AGI -*</v>
      </c>
      <c r="K1147" t="str" cm="1">
        <f t="array" ref="K1147">_xlfn.REGEXEXTRACT(G1147,"^(.*?)[A-Z](?=[^A-Z]*$)")</f>
        <v>AGI</v>
      </c>
    </row>
    <row r="1148" spans="7:11" x14ac:dyDescent="0.25">
      <c r="G1148" t="s">
        <v>3839</v>
      </c>
      <c r="H1148" t="s">
        <v>2107</v>
      </c>
      <c r="I1148">
        <v>77.680000000000007</v>
      </c>
      <c r="J1148" t="str" cm="1">
        <f t="array" aca="1" ref="J1148" ca="1">G1148&amp;INDEX($L$5:$L$24,RANDBETWEEN(1,19))</f>
        <v>WFG *</v>
      </c>
      <c r="K1148" t="str" cm="1">
        <f t="array" ref="K1148">_xlfn.REGEXEXTRACT(G1148,"^(.*?)[A-Z](?=[^A-Z]*$)")</f>
        <v>WFG</v>
      </c>
    </row>
    <row r="1149" spans="7:11" x14ac:dyDescent="0.25">
      <c r="G1149" t="s">
        <v>2108</v>
      </c>
      <c r="H1149" t="s">
        <v>2109</v>
      </c>
      <c r="I1149">
        <v>13.350099999999999</v>
      </c>
      <c r="J1149" t="str" cm="1">
        <f t="array" aca="1" ref="J1149" ca="1">G1149&amp;INDEX($L$5:$L$24,RANDBETWEEN(1,19))</f>
        <v>LYFT</v>
      </c>
      <c r="K1149" t="str" cm="1">
        <f t="array" ref="K1149">_xlfn.REGEXEXTRACT(G1149,"^(.*?)[A-Z](?=[^A-Z]*$)")</f>
        <v>LYFT</v>
      </c>
    </row>
    <row r="1150" spans="7:11" x14ac:dyDescent="0.25">
      <c r="G1150" t="s">
        <v>3840</v>
      </c>
      <c r="H1150" t="s">
        <v>2110</v>
      </c>
      <c r="I1150">
        <v>16.095300000000002</v>
      </c>
      <c r="J1150" t="str" cm="1">
        <f t="array" aca="1" ref="J1150" ca="1">G1150&amp;INDEX($L$5:$L$24,RANDBETWEEN(1,19))</f>
        <v xml:space="preserve">HR* </v>
      </c>
      <c r="K1150" t="str" cm="1">
        <f t="array" ref="K1150">_xlfn.REGEXEXTRACT(G1150,"^(.*?)[A-Z](?=[^A-Z]*$)")</f>
        <v>HR</v>
      </c>
    </row>
    <row r="1151" spans="7:11" x14ac:dyDescent="0.25">
      <c r="G1151" t="s">
        <v>2111</v>
      </c>
      <c r="H1151" t="s">
        <v>2112</v>
      </c>
      <c r="I1151">
        <v>10.94</v>
      </c>
      <c r="J1151" t="str" cm="1">
        <f t="array" aca="1" ref="J1151" ca="1">G1151&amp;INDEX($L$5:$L$24,RANDBETWEEN(1,19))</f>
        <v>MEJHY</v>
      </c>
      <c r="K1151" t="str" cm="1">
        <f t="array" ref="K1151">_xlfn.REGEXEXTRACT(G1151,"^(.*?)[A-Z](?=[^A-Z]*$)")</f>
        <v>MEJHY</v>
      </c>
    </row>
    <row r="1152" spans="7:11" x14ac:dyDescent="0.25">
      <c r="G1152" t="s">
        <v>2113</v>
      </c>
      <c r="H1152" t="s">
        <v>2114</v>
      </c>
      <c r="I1152">
        <v>228.46</v>
      </c>
      <c r="J1152" t="str" cm="1">
        <f t="array" aca="1" ref="J1152" ca="1">G1152&amp;INDEX($L$5:$L$24,RANDBETWEEN(1,19))</f>
        <v>NVMI</v>
      </c>
      <c r="K1152" t="str" cm="1">
        <f t="array" ref="K1152">_xlfn.REGEXEXTRACT(G1152,"^(.*?)[A-Z](?=[^A-Z]*$)")</f>
        <v>NVMI</v>
      </c>
    </row>
    <row r="1153" spans="7:11" x14ac:dyDescent="0.25">
      <c r="G1153" t="s">
        <v>2115</v>
      </c>
      <c r="H1153" t="s">
        <v>2116</v>
      </c>
      <c r="I1153">
        <v>25.67</v>
      </c>
      <c r="J1153" t="str" cm="1">
        <f t="array" aca="1" ref="J1153" ca="1">G1153&amp;INDEX($L$5:$L$24,RANDBETWEEN(1,19))</f>
        <v>DRS</v>
      </c>
      <c r="K1153" t="str" cm="1">
        <f t="array" ref="K1153">_xlfn.REGEXEXTRACT(G1153,"^(.*?)[A-Z](?=[^A-Z]*$)")</f>
        <v>DRS</v>
      </c>
    </row>
    <row r="1154" spans="7:11" x14ac:dyDescent="0.25">
      <c r="G1154" t="s">
        <v>2117</v>
      </c>
      <c r="H1154" t="s">
        <v>2118</v>
      </c>
      <c r="I1154">
        <v>124.88</v>
      </c>
      <c r="J1154" t="str" cm="1">
        <f t="array" aca="1" ref="J1154" ca="1">G1154&amp;INDEX($L$5:$L$24,RANDBETWEEN(1,19))</f>
        <v>CRUS</v>
      </c>
      <c r="K1154" t="str" cm="1">
        <f t="array" ref="K1154">_xlfn.REGEXEXTRACT(G1154,"^(.*?)[A-Z](?=[^A-Z]*$)")</f>
        <v>CRUS</v>
      </c>
    </row>
    <row r="1155" spans="7:11" x14ac:dyDescent="0.25">
      <c r="G1155" t="s">
        <v>2119</v>
      </c>
      <c r="H1155" t="s">
        <v>2120</v>
      </c>
      <c r="I1155">
        <v>47.07</v>
      </c>
      <c r="J1155" t="str" cm="1">
        <f t="array" aca="1" ref="J1155" ca="1">G1155&amp;INDEX($L$5:$L$24,RANDBETWEEN(1,19))</f>
        <v>FR</v>
      </c>
      <c r="K1155" t="str" cm="1">
        <f t="array" ref="K1155">_xlfn.REGEXEXTRACT(G1155,"^(.*?)[A-Z](?=[^A-Z]*$)")</f>
        <v>FR</v>
      </c>
    </row>
    <row r="1156" spans="7:11" x14ac:dyDescent="0.25">
      <c r="G1156" t="s">
        <v>2121</v>
      </c>
      <c r="H1156" t="s">
        <v>2122</v>
      </c>
      <c r="I1156">
        <v>55.37</v>
      </c>
      <c r="J1156" t="str" cm="1">
        <f t="array" aca="1" ref="J1156" ca="1">G1156&amp;INDEX($L$5:$L$24,RANDBETWEEN(1,19))</f>
        <v>MLI</v>
      </c>
      <c r="K1156" t="str" cm="1">
        <f t="array" ref="K1156">_xlfn.REGEXEXTRACT(G1156,"^(.*?)[A-Z](?=[^A-Z]*$)")</f>
        <v>MLI</v>
      </c>
    </row>
    <row r="1157" spans="7:11" x14ac:dyDescent="0.25">
      <c r="G1157" t="s">
        <v>2123</v>
      </c>
      <c r="H1157" t="s">
        <v>2124</v>
      </c>
      <c r="I1157">
        <v>47.8</v>
      </c>
      <c r="J1157" t="str" cm="1">
        <f t="array" aca="1" ref="J1157" ca="1">G1157&amp;INDEX($L$5:$L$24,RANDBETWEEN(1,19))</f>
        <v>FLS</v>
      </c>
      <c r="K1157" t="str" cm="1">
        <f t="array" ref="K1157">_xlfn.REGEXEXTRACT(G1157,"^(.*?)[A-Z](?=[^A-Z]*$)")</f>
        <v>FLS</v>
      </c>
    </row>
    <row r="1158" spans="7:11" x14ac:dyDescent="0.25">
      <c r="G1158" t="s">
        <v>2125</v>
      </c>
      <c r="H1158" t="s">
        <v>2126</v>
      </c>
      <c r="I1158">
        <v>2.4900000000000002</v>
      </c>
      <c r="J1158" t="str" cm="1">
        <f t="array" aca="1" ref="J1158" ca="1">G1158&amp;INDEX($L$5:$L$24,RANDBETWEEN(1,19))</f>
        <v>LCID</v>
      </c>
      <c r="K1158" t="str" cm="1">
        <f t="array" ref="K1158">_xlfn.REGEXEXTRACT(G1158,"^(.*?)[A-Z](?=[^A-Z]*$)")</f>
        <v>LCID</v>
      </c>
    </row>
    <row r="1159" spans="7:11" x14ac:dyDescent="0.25">
      <c r="G1159" t="s">
        <v>2127</v>
      </c>
      <c r="H1159" t="s">
        <v>2128</v>
      </c>
      <c r="I1159">
        <v>184.89</v>
      </c>
      <c r="J1159" t="str" cm="1">
        <f t="array" aca="1" ref="J1159" ca="1">G1159&amp;INDEX($L$5:$L$24,RANDBETWEEN(1,19))</f>
        <v xml:space="preserve">WTS </v>
      </c>
      <c r="K1159" t="str" cm="1">
        <f t="array" ref="K1159">_xlfn.REGEXEXTRACT(G1159,"^(.*?)[A-Z](?=[^A-Z]*$)")</f>
        <v>WTS</v>
      </c>
    </row>
    <row r="1160" spans="7:11" x14ac:dyDescent="0.25">
      <c r="G1160" t="s">
        <v>2129</v>
      </c>
      <c r="H1160" t="s">
        <v>2130</v>
      </c>
      <c r="I1160">
        <v>85.32</v>
      </c>
      <c r="J1160" t="str" cm="1">
        <f t="array" aca="1" ref="J1160" ca="1">G1160&amp;INDEX($L$5:$L$24,RANDBETWEEN(1,19))</f>
        <v>BPOP</v>
      </c>
      <c r="K1160" t="str" cm="1">
        <f t="array" ref="K1160">_xlfn.REGEXEXTRACT(G1160,"^(.*?)[A-Z](?=[^A-Z]*$)")</f>
        <v>BPOP</v>
      </c>
    </row>
    <row r="1161" spans="7:11" x14ac:dyDescent="0.25">
      <c r="G1161" t="s">
        <v>2131</v>
      </c>
      <c r="H1161" t="s">
        <v>2132</v>
      </c>
      <c r="I1161">
        <v>140.535</v>
      </c>
      <c r="J1161" t="str" cm="1">
        <f t="array" aca="1" ref="J1161" ca="1">G1161&amp;INDEX($L$5:$L$24,RANDBETWEEN(1,19))</f>
        <v>GTLS</v>
      </c>
      <c r="K1161" t="str" cm="1">
        <f t="array" ref="K1161">_xlfn.REGEXEXTRACT(G1161,"^(.*?)[A-Z](?=[^A-Z]*$)")</f>
        <v>GTLS</v>
      </c>
    </row>
    <row r="1162" spans="7:11" x14ac:dyDescent="0.25">
      <c r="G1162" t="s">
        <v>2133</v>
      </c>
      <c r="H1162" t="s">
        <v>2134</v>
      </c>
      <c r="I1162">
        <v>53.229399999999998</v>
      </c>
      <c r="J1162" t="str" cm="1">
        <f t="array" aca="1" ref="J1162" ca="1">G1162&amp;INDEX($L$5:$L$24,RANDBETWEEN(1,19))</f>
        <v>VKTX</v>
      </c>
      <c r="K1162" t="str" cm="1">
        <f t="array" ref="K1162">_xlfn.REGEXEXTRACT(G1162,"^(.*?)[A-Z](?=[^A-Z]*$)")</f>
        <v>VKTX</v>
      </c>
    </row>
    <row r="1163" spans="7:11" x14ac:dyDescent="0.25">
      <c r="G1163" t="s">
        <v>2135</v>
      </c>
      <c r="H1163" t="s">
        <v>2136</v>
      </c>
      <c r="I1163">
        <v>101.43</v>
      </c>
      <c r="J1163" t="str" cm="1">
        <f t="array" aca="1" ref="J1163" ca="1">G1163&amp;INDEX($L$5:$L$24,RANDBETWEEN(1,19))</f>
        <v>BFAM</v>
      </c>
      <c r="K1163" t="str" cm="1">
        <f t="array" ref="K1163">_xlfn.REGEXEXTRACT(G1163,"^(.*?)[A-Z](?=[^A-Z]*$)")</f>
        <v>BFAM</v>
      </c>
    </row>
    <row r="1164" spans="7:11" x14ac:dyDescent="0.25">
      <c r="G1164" t="s">
        <v>2137</v>
      </c>
      <c r="H1164" t="s">
        <v>2138</v>
      </c>
      <c r="I1164">
        <v>61.369599999999998</v>
      </c>
      <c r="J1164" t="str" cm="1">
        <f t="array" aca="1" ref="J1164" ca="1">G1164&amp;INDEX($L$5:$L$24,RANDBETWEEN(1,19))</f>
        <v>ADC</v>
      </c>
      <c r="K1164" t="str" cm="1">
        <f t="array" ref="K1164">_xlfn.REGEXEXTRACT(G1164,"^(.*?)[A-Z](?=[^A-Z]*$)")</f>
        <v>ADC</v>
      </c>
    </row>
    <row r="1165" spans="7:11" x14ac:dyDescent="0.25">
      <c r="G1165" t="s">
        <v>2139</v>
      </c>
      <c r="H1165" t="s">
        <v>2140</v>
      </c>
      <c r="I1165">
        <v>142.97999999999999</v>
      </c>
      <c r="J1165" t="str" cm="1">
        <f t="array" aca="1" ref="J1165" ca="1">G1165&amp;INDEX($L$5:$L$24,RANDBETWEEN(1,19))</f>
        <v>SPXC</v>
      </c>
      <c r="K1165" t="str" cm="1">
        <f t="array" ref="K1165">_xlfn.REGEXEXTRACT(G1165,"^(.*?)[A-Z](?=[^A-Z]*$)")</f>
        <v>SPXC</v>
      </c>
    </row>
    <row r="1166" spans="7:11" x14ac:dyDescent="0.25">
      <c r="G1166" t="s">
        <v>2141</v>
      </c>
      <c r="H1166" t="s">
        <v>2142</v>
      </c>
      <c r="I1166">
        <v>55.270699999999998</v>
      </c>
      <c r="J1166" t="str" cm="1">
        <f t="array" aca="1" ref="J1166" ca="1">G1166&amp;INDEX($L$5:$L$24,RANDBETWEEN(1,19))</f>
        <v>CLS</v>
      </c>
      <c r="K1166" t="str" cm="1">
        <f t="array" ref="K1166">_xlfn.REGEXEXTRACT(G1166,"^(.*?)[A-Z](?=[^A-Z]*$)")</f>
        <v>CLS</v>
      </c>
    </row>
    <row r="1167" spans="7:11" x14ac:dyDescent="0.25">
      <c r="G1167" t="s">
        <v>2143</v>
      </c>
      <c r="H1167" t="s">
        <v>2144</v>
      </c>
      <c r="I1167">
        <v>93.344999999999999</v>
      </c>
      <c r="J1167" t="str" cm="1">
        <f t="array" aca="1" ref="J1167" ca="1">G1167&amp;INDEX($L$5:$L$24,RANDBETWEEN(1,19))</f>
        <v>BECN</v>
      </c>
      <c r="K1167" t="str" cm="1">
        <f t="array" ref="K1167">_xlfn.REGEXEXTRACT(G1167,"^(.*?)[A-Z](?=[^A-Z]*$)")</f>
        <v>BECN</v>
      </c>
    </row>
    <row r="1168" spans="7:11" x14ac:dyDescent="0.25">
      <c r="G1168" t="s">
        <v>2145</v>
      </c>
      <c r="H1168" t="s">
        <v>2146</v>
      </c>
      <c r="I1168">
        <v>19.27</v>
      </c>
      <c r="J1168" t="str" cm="1">
        <f t="array" aca="1" ref="J1168" ca="1">G1168&amp;INDEX($L$5:$L$24,RANDBETWEEN(1,19))</f>
        <v>STWD</v>
      </c>
      <c r="K1168" t="str" cm="1">
        <f t="array" ref="K1168">_xlfn.REGEXEXTRACT(G1168,"^(.*?)[A-Z](?=[^A-Z]*$)")</f>
        <v>STWD</v>
      </c>
    </row>
    <row r="1169" spans="7:11" x14ac:dyDescent="0.25">
      <c r="G1169" t="s">
        <v>3841</v>
      </c>
      <c r="H1169" t="s">
        <v>2147</v>
      </c>
      <c r="I1169">
        <v>13.01</v>
      </c>
      <c r="J1169" t="str" cm="1">
        <f t="array" aca="1" ref="J1169" ca="1">G1169&amp;INDEX($L$5:$L$24,RANDBETWEEN(1,19))</f>
        <v>ETRN*</v>
      </c>
      <c r="K1169" t="str" cm="1">
        <f t="array" ref="K1169">_xlfn.REGEXEXTRACT(G1169,"^(.*?)[A-Z](?=[^A-Z]*$)")</f>
        <v>ETRN</v>
      </c>
    </row>
    <row r="1170" spans="7:11" x14ac:dyDescent="0.25">
      <c r="G1170" t="s">
        <v>2148</v>
      </c>
      <c r="H1170" t="s">
        <v>2149</v>
      </c>
      <c r="I1170">
        <v>44.024999999999999</v>
      </c>
      <c r="J1170" t="str" cm="1">
        <f t="array" aca="1" ref="J1170" ca="1">G1170&amp;INDEX($L$5:$L$24,RANDBETWEEN(1,19))</f>
        <v>NE</v>
      </c>
      <c r="K1170" t="str" cm="1">
        <f t="array" ref="K1170">_xlfn.REGEXEXTRACT(G1170,"^(.*?)[A-Z](?=[^A-Z]*$)")</f>
        <v>NE</v>
      </c>
    </row>
    <row r="1171" spans="7:11" x14ac:dyDescent="0.25">
      <c r="G1171" t="s">
        <v>2150</v>
      </c>
      <c r="H1171" t="s">
        <v>2151</v>
      </c>
      <c r="I1171">
        <v>263.02999999999997</v>
      </c>
      <c r="J1171" t="str" cm="1">
        <f t="array" aca="1" ref="J1171" ca="1">G1171&amp;INDEX($L$5:$L$24,RANDBETWEEN(1,19))</f>
        <v>LFUS</v>
      </c>
      <c r="K1171" t="str" cm="1">
        <f t="array" ref="K1171">_xlfn.REGEXEXTRACT(G1171,"^(.*?)[A-Z](?=[^A-Z]*$)")</f>
        <v>LFUS</v>
      </c>
    </row>
    <row r="1172" spans="7:11" x14ac:dyDescent="0.25">
      <c r="G1172" t="s">
        <v>2152</v>
      </c>
      <c r="H1172" t="s">
        <v>2153</v>
      </c>
      <c r="I1172">
        <v>42.06</v>
      </c>
      <c r="J1172" t="str" cm="1">
        <f t="array" aca="1" ref="J1172" ca="1">G1172&amp;INDEX($L$5:$L$24,RANDBETWEEN(1,19))</f>
        <v>SMAR</v>
      </c>
      <c r="K1172" t="str" cm="1">
        <f t="array" ref="K1172">_xlfn.REGEXEXTRACT(G1172,"^(.*?)[A-Z](?=[^A-Z]*$)")</f>
        <v>SMAR</v>
      </c>
    </row>
    <row r="1173" spans="7:11" x14ac:dyDescent="0.25">
      <c r="G1173" t="s">
        <v>2154</v>
      </c>
      <c r="H1173" t="s">
        <v>2155</v>
      </c>
      <c r="I1173">
        <v>162.57</v>
      </c>
      <c r="J1173" t="str" cm="1">
        <f t="array" aca="1" ref="J1173" ca="1">G1173&amp;INDEX($L$5:$L$24,RANDBETWEEN(1,19))</f>
        <v>MTH</v>
      </c>
      <c r="K1173" t="str" cm="1">
        <f t="array" ref="K1173">_xlfn.REGEXEXTRACT(G1173,"^(.*?)[A-Z](?=[^A-Z]*$)")</f>
        <v>MTH</v>
      </c>
    </row>
    <row r="1174" spans="7:11" x14ac:dyDescent="0.25">
      <c r="G1174" t="s">
        <v>2156</v>
      </c>
      <c r="H1174" t="s">
        <v>2157</v>
      </c>
      <c r="I1174">
        <v>128.58000000000001</v>
      </c>
      <c r="J1174" t="str" cm="1">
        <f t="array" aca="1" ref="J1174" ca="1">G1174&amp;INDEX($L$5:$L$24,RANDBETWEEN(1,19))</f>
        <v>FRPT</v>
      </c>
      <c r="K1174" t="str" cm="1">
        <f t="array" ref="K1174">_xlfn.REGEXEXTRACT(G1174,"^(.*?)[A-Z](?=[^A-Z]*$)")</f>
        <v>FRPT</v>
      </c>
    </row>
    <row r="1175" spans="7:11" x14ac:dyDescent="0.25">
      <c r="G1175" t="s">
        <v>3842</v>
      </c>
      <c r="H1175" t="s">
        <v>2158</v>
      </c>
      <c r="I1175">
        <v>71</v>
      </c>
      <c r="J1175" t="str" cm="1">
        <f t="array" aca="1" ref="J1175" ca="1">G1175&amp;INDEX($L$5:$L$24,RANDBETWEEN(1,19))</f>
        <v>AXS*</v>
      </c>
      <c r="K1175" t="str" cm="1">
        <f t="array" ref="K1175">_xlfn.REGEXEXTRACT(G1175,"^(.*?)[A-Z](?=[^A-Z]*$)")</f>
        <v>AXS</v>
      </c>
    </row>
    <row r="1176" spans="7:11" x14ac:dyDescent="0.25">
      <c r="G1176" t="s">
        <v>2159</v>
      </c>
      <c r="H1176" t="s">
        <v>2160</v>
      </c>
      <c r="I1176">
        <v>40.99</v>
      </c>
      <c r="J1176" t="str" cm="1">
        <f t="array" aca="1" ref="J1176" ca="1">G1176&amp;INDEX($L$5:$L$24,RANDBETWEEN(1,19))</f>
        <v>ZION</v>
      </c>
      <c r="K1176" t="str" cm="1">
        <f t="array" ref="K1176">_xlfn.REGEXEXTRACT(G1176,"^(.*?)[A-Z](?=[^A-Z]*$)")</f>
        <v>ZION</v>
      </c>
    </row>
    <row r="1177" spans="7:11" x14ac:dyDescent="0.25">
      <c r="G1177" t="s">
        <v>2161</v>
      </c>
      <c r="H1177" t="s">
        <v>2162</v>
      </c>
      <c r="I1177">
        <v>4.0149999999999997</v>
      </c>
      <c r="J1177" t="str" cm="1">
        <f t="array" aca="1" ref="J1177" ca="1">G1177&amp;INDEX($L$5:$L$24,RANDBETWEEN(1,19))</f>
        <v>DUFRY</v>
      </c>
      <c r="K1177" t="str" cm="1">
        <f t="array" ref="K1177">_xlfn.REGEXEXTRACT(G1177,"^(.*?)[A-Z](?=[^A-Z]*$)")</f>
        <v>DUFRY</v>
      </c>
    </row>
    <row r="1178" spans="7:11" x14ac:dyDescent="0.25">
      <c r="G1178" t="s">
        <v>3843</v>
      </c>
      <c r="H1178" t="s">
        <v>2163</v>
      </c>
      <c r="I1178">
        <v>98.85</v>
      </c>
      <c r="J1178" t="str" cm="1">
        <f t="array" aca="1" ref="J1178" ca="1">G1178&amp;INDEX($L$5:$L$24,RANDBETWEEN(1,19))</f>
        <v xml:space="preserve">RHP </v>
      </c>
      <c r="K1178" t="str" cm="1">
        <f t="array" ref="K1178">_xlfn.REGEXEXTRACT(G1178,"^(.*?)[A-Z](?=[^A-Z]*$)")</f>
        <v>RHP</v>
      </c>
    </row>
    <row r="1179" spans="7:11" x14ac:dyDescent="0.25">
      <c r="G1179" t="s">
        <v>2164</v>
      </c>
      <c r="H1179" t="s">
        <v>2165</v>
      </c>
      <c r="I1179">
        <v>17.690000000000001</v>
      </c>
      <c r="J1179" t="str" cm="1">
        <f t="array" aca="1" ref="J1179" ca="1">G1179&amp;INDEX($L$5:$L$24,RANDBETWEEN(1,19))</f>
        <v>MAT</v>
      </c>
      <c r="K1179" t="str" cm="1">
        <f t="array" ref="K1179">_xlfn.REGEXEXTRACT(G1179,"^(.*?)[A-Z](?=[^A-Z]*$)")</f>
        <v>MAT</v>
      </c>
    </row>
    <row r="1180" spans="7:11" x14ac:dyDescent="0.25">
      <c r="G1180" t="s">
        <v>3844</v>
      </c>
      <c r="H1180" t="s">
        <v>2166</v>
      </c>
      <c r="I1180">
        <v>53.844999999999999</v>
      </c>
      <c r="J1180" t="str" cm="1">
        <f t="array" aca="1" ref="J1180" ca="1">G1180&amp;INDEX($L$5:$L$24,RANDBETWEEN(1,19))</f>
        <v xml:space="preserve">CMC </v>
      </c>
      <c r="K1180" t="str" cm="1">
        <f t="array" ref="K1180">_xlfn.REGEXEXTRACT(G1180,"^(.*?)[A-Z](?=[^A-Z]*$)")</f>
        <v>CMC</v>
      </c>
    </row>
    <row r="1181" spans="7:11" x14ac:dyDescent="0.25">
      <c r="G1181" t="s">
        <v>2167</v>
      </c>
      <c r="H1181" t="s">
        <v>2168</v>
      </c>
      <c r="I1181">
        <v>39.68</v>
      </c>
      <c r="J1181" t="str" cm="1">
        <f t="array" aca="1" ref="J1181" ca="1">G1181&amp;INDEX($L$5:$L$24,RANDBETWEEN(1,19))</f>
        <v>MUR</v>
      </c>
      <c r="K1181" t="str" cm="1">
        <f t="array" ref="K1181">_xlfn.REGEXEXTRACT(G1181,"^(.*?)[A-Z](?=[^A-Z]*$)")</f>
        <v>MUR</v>
      </c>
    </row>
    <row r="1182" spans="7:11" x14ac:dyDescent="0.25">
      <c r="G1182" t="s">
        <v>2169</v>
      </c>
      <c r="H1182" t="s">
        <v>2170</v>
      </c>
      <c r="I1182">
        <v>31.44</v>
      </c>
      <c r="J1182" t="str" cm="1">
        <f t="array" aca="1" ref="J1182" ca="1">G1182&amp;INDEX($L$5:$L$24,RANDBETWEEN(1,19))</f>
        <v>BXSL</v>
      </c>
      <c r="K1182" t="str" cm="1">
        <f t="array" ref="K1182">_xlfn.REGEXEXTRACT(G1182,"^(.*?)[A-Z](?=[^A-Z]*$)")</f>
        <v>BXSL</v>
      </c>
    </row>
    <row r="1183" spans="7:11" x14ac:dyDescent="0.25">
      <c r="G1183" t="s">
        <v>2171</v>
      </c>
      <c r="H1183" t="s">
        <v>2172</v>
      </c>
      <c r="I1183">
        <v>43.73</v>
      </c>
      <c r="J1183" t="str" cm="1">
        <f t="array" aca="1" ref="J1183" ca="1">G1183&amp;INDEX($L$5:$L$24,RANDBETWEEN(1,19))</f>
        <v>SQSP</v>
      </c>
      <c r="K1183" t="str" cm="1">
        <f t="array" ref="K1183">_xlfn.REGEXEXTRACT(G1183,"^(.*?)[A-Z](?=[^A-Z]*$)")</f>
        <v>SQSP</v>
      </c>
    </row>
    <row r="1184" spans="7:11" x14ac:dyDescent="0.25">
      <c r="G1184" t="s">
        <v>2173</v>
      </c>
      <c r="H1184" t="s">
        <v>2174</v>
      </c>
      <c r="I1184">
        <v>56.63</v>
      </c>
      <c r="J1184" t="str" cm="1">
        <f t="array" aca="1" ref="J1184" ca="1">G1184&amp;INDEX($L$5:$L$24,RANDBETWEEN(1,19))</f>
        <v>ESNT</v>
      </c>
      <c r="K1184" t="str" cm="1">
        <f t="array" ref="K1184">_xlfn.REGEXEXTRACT(G1184,"^(.*?)[A-Z](?=[^A-Z]*$)")</f>
        <v>ESNT</v>
      </c>
    </row>
    <row r="1185" spans="7:11" x14ac:dyDescent="0.25">
      <c r="G1185" t="s">
        <v>3845</v>
      </c>
      <c r="H1185" t="s">
        <v>2175</v>
      </c>
      <c r="I1185">
        <v>40.729999999999997</v>
      </c>
      <c r="J1185" t="str" cm="1">
        <f t="array" aca="1" ref="J1185" ca="1">G1185&amp;INDEX($L$5:$L$24,RANDBETWEEN(1,19))</f>
        <v xml:space="preserve">BNRE </v>
      </c>
      <c r="K1185" t="str" cm="1">
        <f t="array" ref="K1185">_xlfn.REGEXEXTRACT(G1185,"^(.*?)[A-Z](?=[^A-Z]*$)")</f>
        <v>BNRE</v>
      </c>
    </row>
    <row r="1186" spans="7:11" x14ac:dyDescent="0.25">
      <c r="G1186" t="s">
        <v>2176</v>
      </c>
      <c r="H1186" t="s">
        <v>2177</v>
      </c>
      <c r="I1186">
        <v>25.34</v>
      </c>
      <c r="J1186" t="str" cm="1">
        <f t="array" aca="1" ref="J1186" ca="1">G1186&amp;INDEX($L$5:$L$24,RANDBETWEEN(1,19))</f>
        <v>KD</v>
      </c>
      <c r="K1186" t="str" cm="1">
        <f t="array" ref="K1186">_xlfn.REGEXEXTRACT(G1186,"^(.*?)[A-Z](?=[^A-Z]*$)")</f>
        <v>KD</v>
      </c>
    </row>
    <row r="1187" spans="7:11" x14ac:dyDescent="0.25">
      <c r="G1187" t="s">
        <v>2178</v>
      </c>
      <c r="H1187" t="s">
        <v>2179</v>
      </c>
      <c r="I1187">
        <v>39.159999999999997</v>
      </c>
      <c r="J1187" t="str" cm="1">
        <f t="array" aca="1" ref="J1187" ca="1">G1187&amp;INDEX($L$5:$L$24,RANDBETWEEN(1,19))</f>
        <v>VNT</v>
      </c>
      <c r="K1187" t="str" cm="1">
        <f t="array" ref="K1187">_xlfn.REGEXEXTRACT(G1187,"^(.*?)[A-Z](?=[^A-Z]*$)")</f>
        <v>VNT</v>
      </c>
    </row>
    <row r="1188" spans="7:11" x14ac:dyDescent="0.25">
      <c r="G1188" t="s">
        <v>2180</v>
      </c>
      <c r="H1188" t="s">
        <v>2181</v>
      </c>
      <c r="I1188">
        <v>48.734999999999999</v>
      </c>
      <c r="J1188" t="str" cm="1">
        <f t="array" aca="1" ref="J1188" ca="1">G1188&amp;INDEX($L$5:$L$24,RANDBETWEEN(1,19))</f>
        <v>OLN</v>
      </c>
      <c r="K1188" t="str" cm="1">
        <f t="array" ref="K1188">_xlfn.REGEXEXTRACT(G1188,"^(.*?)[A-Z](?=[^A-Z]*$)")</f>
        <v>OLN</v>
      </c>
    </row>
    <row r="1189" spans="7:11" x14ac:dyDescent="0.25">
      <c r="G1189" t="s">
        <v>2182</v>
      </c>
      <c r="H1189" t="s">
        <v>2183</v>
      </c>
      <c r="I1189">
        <v>31.984999999999999</v>
      </c>
      <c r="J1189" t="str" cm="1">
        <f t="array" aca="1" ref="J1189" ca="1">G1189&amp;INDEX($L$5:$L$24,RANDBETWEEN(1,19))</f>
        <v>CHX</v>
      </c>
      <c r="K1189" t="str" cm="1">
        <f t="array" ref="K1189">_xlfn.REGEXEXTRACT(G1189,"^(.*?)[A-Z](?=[^A-Z]*$)")</f>
        <v>CHX</v>
      </c>
    </row>
    <row r="1190" spans="7:11" x14ac:dyDescent="0.25">
      <c r="G1190" t="s">
        <v>2184</v>
      </c>
      <c r="H1190" t="s">
        <v>2185</v>
      </c>
      <c r="I1190">
        <v>28.798999999999999</v>
      </c>
      <c r="J1190" t="str" cm="1">
        <f t="array" aca="1" ref="J1190" ca="1">G1190&amp;INDEX($L$5:$L$24,RANDBETWEEN(1,19))</f>
        <v>RBRK</v>
      </c>
      <c r="K1190" t="str" cm="1">
        <f t="array" ref="K1190">_xlfn.REGEXEXTRACT(G1190,"^(.*?)[A-Z](?=[^A-Z]*$)")</f>
        <v>RBRK</v>
      </c>
    </row>
    <row r="1191" spans="7:11" x14ac:dyDescent="0.25">
      <c r="G1191" t="s">
        <v>2186</v>
      </c>
      <c r="H1191" t="s">
        <v>2187</v>
      </c>
      <c r="I1191">
        <v>194.85</v>
      </c>
      <c r="J1191" t="str" cm="1">
        <f t="array" aca="1" ref="J1191" ca="1">G1191&amp;INDEX($L$5:$L$24,RANDBETWEEN(1,19))</f>
        <v>IBPNFLX</v>
      </c>
      <c r="K1191" t="str" cm="1">
        <f t="array" ref="K1191">_xlfn.REGEXEXTRACT(G1191,"^(.*?)[A-Z](?=[^A-Z]*$)")</f>
        <v>IBP</v>
      </c>
    </row>
    <row r="1192" spans="7:11" x14ac:dyDescent="0.25">
      <c r="G1192" t="s">
        <v>2188</v>
      </c>
      <c r="H1192" t="s">
        <v>2189</v>
      </c>
      <c r="I1192">
        <v>31.87</v>
      </c>
      <c r="J1192" t="str" cm="1">
        <f t="array" aca="1" ref="J1192" ca="1">G1192&amp;INDEX($L$5:$L$24,RANDBETWEEN(1,19))</f>
        <v>G</v>
      </c>
      <c r="K1192" t="str" cm="1">
        <f t="array" ref="K1192">_xlfn.REGEXEXTRACT(G1192,"^(.*?)[A-Z](?=[^A-Z]*$)")</f>
        <v>G</v>
      </c>
    </row>
    <row r="1193" spans="7:11" x14ac:dyDescent="0.25">
      <c r="G1193" t="s">
        <v>2190</v>
      </c>
      <c r="H1193" t="s">
        <v>2191</v>
      </c>
      <c r="I1193">
        <v>52.63</v>
      </c>
      <c r="J1193" t="str" cm="1">
        <f t="array" aca="1" ref="J1193" ca="1">G1193&amp;INDEX($L$5:$L$24,RANDBETWEEN(1,19))</f>
        <v>CYTK</v>
      </c>
      <c r="K1193" t="str" cm="1">
        <f t="array" ref="K1193">_xlfn.REGEXEXTRACT(G1193,"^(.*?)[A-Z](?=[^A-Z]*$)")</f>
        <v>CYTK</v>
      </c>
    </row>
    <row r="1194" spans="7:11" x14ac:dyDescent="0.25">
      <c r="G1194" t="s">
        <v>2192</v>
      </c>
      <c r="H1194" t="s">
        <v>2193</v>
      </c>
      <c r="I1194">
        <v>6.9550000000000001</v>
      </c>
      <c r="J1194" t="str" cm="1">
        <f t="array" aca="1" ref="J1194" ca="1">G1194&amp;INDEX($L$5:$L$24,RANDBETWEEN(1,19))</f>
        <v>GRFS*</v>
      </c>
      <c r="K1194" t="str" cm="1">
        <f t="array" ref="K1194">_xlfn.REGEXEXTRACT(G1194,"^(.*?)[A-Z](?=[^A-Z]*$)")</f>
        <v>GRFS</v>
      </c>
    </row>
    <row r="1195" spans="7:11" x14ac:dyDescent="0.25">
      <c r="G1195" t="s">
        <v>2194</v>
      </c>
      <c r="H1195" t="s">
        <v>2195</v>
      </c>
      <c r="I1195">
        <v>79.765000000000001</v>
      </c>
      <c r="J1195" t="str" cm="1">
        <f t="array" aca="1" ref="J1195" ca="1">G1195&amp;INDEX($L$5:$L$24,RANDBETWEEN(1,19))</f>
        <v>AAON</v>
      </c>
      <c r="K1195" t="str" cm="1">
        <f t="array" ref="K1195">_xlfn.REGEXEXTRACT(G1195,"^(.*?)[A-Z](?=[^A-Z]*$)")</f>
        <v>AAON</v>
      </c>
    </row>
    <row r="1196" spans="7:11" x14ac:dyDescent="0.25">
      <c r="G1196" t="s">
        <v>2196</v>
      </c>
      <c r="H1196" t="s">
        <v>2197</v>
      </c>
      <c r="I1196">
        <v>54.38</v>
      </c>
      <c r="J1196" t="str" cm="1">
        <f t="array" aca="1" ref="J1196" ca="1">G1196&amp;INDEX($L$5:$L$24,RANDBETWEEN(1,19))</f>
        <v>RMBS</v>
      </c>
      <c r="K1196" t="str" cm="1">
        <f t="array" ref="K1196">_xlfn.REGEXEXTRACT(G1196,"^(.*?)[A-Z](?=[^A-Z]*$)")</f>
        <v>RMBS</v>
      </c>
    </row>
    <row r="1197" spans="7:11" x14ac:dyDescent="0.25">
      <c r="G1197" t="s">
        <v>2198</v>
      </c>
      <c r="H1197" t="s">
        <v>2199</v>
      </c>
      <c r="I1197">
        <v>116.64</v>
      </c>
      <c r="J1197" t="str" cm="1">
        <f t="array" aca="1" ref="J1197" ca="1">G1197&amp;INDEX($L$5:$L$24,RANDBETWEEN(1,19))</f>
        <v>SAIC</v>
      </c>
      <c r="K1197" t="str" cm="1">
        <f t="array" ref="K1197">_xlfn.REGEXEXTRACT(G1197,"^(.*?)[A-Z](?=[^A-Z]*$)")</f>
        <v>SAIC</v>
      </c>
    </row>
    <row r="1198" spans="7:11" x14ac:dyDescent="0.25">
      <c r="G1198" t="s">
        <v>2200</v>
      </c>
      <c r="H1198" t="s">
        <v>2201</v>
      </c>
      <c r="I1198">
        <v>72.349999999999994</v>
      </c>
      <c r="J1198" t="str" cm="1">
        <f t="array" aca="1" ref="J1198" ca="1">G1198&amp;INDEX($L$5:$L$24,RANDBETWEEN(1,19))</f>
        <v>PLNT</v>
      </c>
      <c r="K1198" t="str" cm="1">
        <f t="array" ref="K1198">_xlfn.REGEXEXTRACT(G1198,"^(.*?)[A-Z](?=[^A-Z]*$)")</f>
        <v>PLNT</v>
      </c>
    </row>
    <row r="1199" spans="7:11" x14ac:dyDescent="0.25">
      <c r="G1199" t="s">
        <v>2202</v>
      </c>
      <c r="H1199" t="s">
        <v>2203</v>
      </c>
      <c r="I1199">
        <v>18.79</v>
      </c>
      <c r="J1199" t="str" cm="1">
        <f t="array" aca="1" ref="J1199" ca="1">G1199&amp;INDEX($L$5:$L$24,RANDBETWEEN(1,19))</f>
        <v>PDI</v>
      </c>
      <c r="K1199" t="str" cm="1">
        <f t="array" ref="K1199">_xlfn.REGEXEXTRACT(G1199,"^(.*?)[A-Z](?=[^A-Z]*$)")</f>
        <v>PDI</v>
      </c>
    </row>
    <row r="1200" spans="7:11" x14ac:dyDescent="0.25">
      <c r="G1200" t="s">
        <v>2204</v>
      </c>
      <c r="H1200" t="s">
        <v>2205</v>
      </c>
      <c r="I1200">
        <v>21.795000000000002</v>
      </c>
      <c r="J1200" t="str" cm="1">
        <f t="array" aca="1" ref="J1200" ca="1">G1200&amp;INDEX($L$5:$L$24,RANDBETWEEN(1,19))</f>
        <v>ZK</v>
      </c>
      <c r="K1200" t="str" cm="1">
        <f t="array" ref="K1200">_xlfn.REGEXEXTRACT(G1200,"^(.*?)[A-Z](?=[^A-Z]*$)")</f>
        <v>ZK</v>
      </c>
    </row>
    <row r="1201" spans="7:11" x14ac:dyDescent="0.25">
      <c r="G1201" t="s">
        <v>2206</v>
      </c>
      <c r="H1201" t="s">
        <v>2207</v>
      </c>
      <c r="I1201">
        <v>19.36</v>
      </c>
      <c r="J1201" t="str" cm="1">
        <f t="array" aca="1" ref="J1201" ca="1">G1201&amp;INDEX($L$5:$L$24,RANDBETWEEN(1,19))</f>
        <v>CAE</v>
      </c>
      <c r="K1201" t="str" cm="1">
        <f t="array" ref="K1201">_xlfn.REGEXEXTRACT(G1201,"^(.*?)[A-Z](?=[^A-Z]*$)")</f>
        <v>CAE</v>
      </c>
    </row>
    <row r="1202" spans="7:11" x14ac:dyDescent="0.25">
      <c r="G1202" t="s">
        <v>3657</v>
      </c>
      <c r="H1202" t="s">
        <v>2208</v>
      </c>
      <c r="I1202">
        <v>21.92</v>
      </c>
      <c r="J1202" t="str" cm="1">
        <f t="array" aca="1" ref="J1202" ca="1">G1202&amp;INDEX($L$5:$L$24,RANDBETWEEN(1,19))</f>
        <v>KVYO*</v>
      </c>
      <c r="K1202" t="str" cm="1">
        <f t="array" ref="K1202">_xlfn.REGEXEXTRACT(G1202,"^(.*?)[A-Z](?=[^A-Z]*$)")</f>
        <v>KVYO</v>
      </c>
    </row>
    <row r="1203" spans="7:11" x14ac:dyDescent="0.25">
      <c r="G1203" t="s">
        <v>2209</v>
      </c>
      <c r="H1203" t="s">
        <v>2210</v>
      </c>
      <c r="I1203">
        <v>35.32</v>
      </c>
      <c r="J1203" t="str" cm="1">
        <f t="array" aca="1" ref="J1203" ca="1">G1203&amp;INDEX($L$5:$L$24,RANDBETWEEN(1,19))</f>
        <v>DAR</v>
      </c>
      <c r="K1203" t="str" cm="1">
        <f t="array" ref="K1203">_xlfn.REGEXEXTRACT(G1203,"^(.*?)[A-Z](?=[^A-Z]*$)")</f>
        <v>DAR</v>
      </c>
    </row>
    <row r="1204" spans="7:11" x14ac:dyDescent="0.25">
      <c r="G1204" t="s">
        <v>2211</v>
      </c>
      <c r="H1204" t="s">
        <v>2212</v>
      </c>
      <c r="I1204">
        <v>37.984999999999999</v>
      </c>
      <c r="J1204" t="str" cm="1">
        <f t="array" aca="1" ref="J1204" ca="1">G1204&amp;INDEX($L$5:$L$24,RANDBETWEEN(1,19))</f>
        <v>ST</v>
      </c>
      <c r="K1204" t="str" cm="1">
        <f t="array" ref="K1204">_xlfn.REGEXEXTRACT(G1204,"^(.*?)[A-Z](?=[^A-Z]*$)")</f>
        <v>ST</v>
      </c>
    </row>
    <row r="1205" spans="7:11" x14ac:dyDescent="0.25">
      <c r="G1205" t="s">
        <v>2213</v>
      </c>
      <c r="H1205" t="s">
        <v>2214</v>
      </c>
      <c r="I1205">
        <v>13.244999999999999</v>
      </c>
      <c r="J1205" t="str" cm="1">
        <f t="array" aca="1" ref="J1205" ca="1">G1205&amp;INDEX($L$5:$L$24,RANDBETWEEN(1,19))</f>
        <v>ENLC</v>
      </c>
      <c r="K1205" t="str" cm="1">
        <f t="array" ref="K1205">_xlfn.REGEXEXTRACT(G1205,"^(.*?)[A-Z](?=[^A-Z]*$)")</f>
        <v>ENLC</v>
      </c>
    </row>
    <row r="1206" spans="7:11" x14ac:dyDescent="0.25">
      <c r="G1206" t="s">
        <v>2215</v>
      </c>
      <c r="H1206" t="s">
        <v>2216</v>
      </c>
      <c r="I1206">
        <v>76.209999999999994</v>
      </c>
      <c r="J1206" t="str" cm="1">
        <f t="array" aca="1" ref="J1206" ca="1">G1206&amp;INDEX($L$5:$L$24,RANDBETWEEN(1,19))</f>
        <v>PNFPNFLX</v>
      </c>
      <c r="K1206" t="str" cm="1">
        <f t="array" ref="K1206">_xlfn.REGEXEXTRACT(G1206,"^(.*?)[A-Z](?=[^A-Z]*$)")</f>
        <v>PNFP</v>
      </c>
    </row>
    <row r="1207" spans="7:11" x14ac:dyDescent="0.25">
      <c r="G1207" t="s">
        <v>2217</v>
      </c>
      <c r="H1207" t="s">
        <v>2218</v>
      </c>
      <c r="I1207">
        <v>47.61</v>
      </c>
      <c r="J1207" t="str" cm="1">
        <f t="array" aca="1" ref="J1207" ca="1">G1207&amp;INDEX($L$5:$L$24,RANDBETWEEN(1,19))</f>
        <v>GXO</v>
      </c>
      <c r="K1207" t="str" cm="1">
        <f t="array" ref="K1207">_xlfn.REGEXEXTRACT(G1207,"^(.*?)[A-Z](?=[^A-Z]*$)")</f>
        <v>GXO</v>
      </c>
    </row>
    <row r="1208" spans="7:11" x14ac:dyDescent="0.25">
      <c r="G1208" t="s">
        <v>3846</v>
      </c>
      <c r="H1208" t="s">
        <v>2219</v>
      </c>
      <c r="I1208">
        <v>28.49</v>
      </c>
      <c r="J1208" t="str" cm="1">
        <f t="array" aca="1" ref="J1208" ca="1">G1208&amp;INDEX($L$5:$L$24,RANDBETWEEN(1,19))</f>
        <v>REYN*</v>
      </c>
      <c r="K1208" t="str" cm="1">
        <f t="array" ref="K1208">_xlfn.REGEXEXTRACT(G1208,"^(.*?)[A-Z](?=[^A-Z]*$)")</f>
        <v>REYN</v>
      </c>
    </row>
    <row r="1209" spans="7:11" x14ac:dyDescent="0.25">
      <c r="G1209" t="s">
        <v>2220</v>
      </c>
      <c r="H1209" t="s">
        <v>2221</v>
      </c>
      <c r="I1209">
        <v>54.75</v>
      </c>
      <c r="J1209" t="str" cm="1">
        <f t="array" aca="1" ref="J1209" ca="1">G1209&amp;INDEX($L$5:$L$24,RANDBETWEEN(1,19))</f>
        <v>TMHC</v>
      </c>
      <c r="K1209" t="str" cm="1">
        <f t="array" ref="K1209">_xlfn.REGEXEXTRACT(G1209,"^(.*?)[A-Z](?=[^A-Z]*$)")</f>
        <v>TMHC</v>
      </c>
    </row>
    <row r="1210" spans="7:11" x14ac:dyDescent="0.25">
      <c r="G1210" t="s">
        <v>3847</v>
      </c>
      <c r="H1210" t="s">
        <v>2222</v>
      </c>
      <c r="I1210">
        <v>81.735699999999994</v>
      </c>
      <c r="J1210" t="str" cm="1">
        <f t="array" aca="1" ref="J1210" ca="1">G1210&amp;INDEX($L$5:$L$24,RANDBETWEEN(1,19))</f>
        <v xml:space="preserve">TKR </v>
      </c>
      <c r="K1210" t="str" cm="1">
        <f t="array" ref="K1210">_xlfn.REGEXEXTRACT(G1210,"^(.*?)[A-Z](?=[^A-Z]*$)")</f>
        <v>TKR</v>
      </c>
    </row>
    <row r="1211" spans="7:11" x14ac:dyDescent="0.25">
      <c r="G1211" t="s">
        <v>2223</v>
      </c>
      <c r="H1211" t="s">
        <v>2224</v>
      </c>
      <c r="I1211">
        <v>93.44</v>
      </c>
      <c r="J1211" t="str" cm="1">
        <f t="array" aca="1" ref="J1211" ca="1">G1211&amp;INDEX($L$5:$L$24,RANDBETWEEN(1,19))</f>
        <v>WTFC</v>
      </c>
      <c r="K1211" t="str" cm="1">
        <f t="array" ref="K1211">_xlfn.REGEXEXTRACT(G1211,"^(.*?)[A-Z](?=[^A-Z]*$)")</f>
        <v>WTFC</v>
      </c>
    </row>
    <row r="1212" spans="7:11" x14ac:dyDescent="0.25">
      <c r="G1212" t="s">
        <v>2225</v>
      </c>
      <c r="H1212" t="s">
        <v>2226</v>
      </c>
      <c r="I1212">
        <v>53.96</v>
      </c>
      <c r="J1212" t="str" cm="1">
        <f t="array" aca="1" ref="J1212" ca="1">G1212&amp;INDEX($L$5:$L$24,RANDBETWEEN(1,19))</f>
        <v>SON*</v>
      </c>
      <c r="K1212" t="str" cm="1">
        <f t="array" ref="K1212">_xlfn.REGEXEXTRACT(G1212,"^(.*?)[A-Z](?=[^A-Z]*$)")</f>
        <v>SON</v>
      </c>
    </row>
    <row r="1213" spans="7:11" x14ac:dyDescent="0.25">
      <c r="G1213" t="s">
        <v>2227</v>
      </c>
      <c r="H1213" t="s">
        <v>2228</v>
      </c>
      <c r="I1213">
        <v>49.024999999999999</v>
      </c>
      <c r="J1213" t="str" cm="1">
        <f t="array" aca="1" ref="J1213" ca="1">G1213&amp;INDEX($L$5:$L$24,RANDBETWEEN(1,19))</f>
        <v>OMF</v>
      </c>
      <c r="K1213" t="str" cm="1">
        <f t="array" ref="K1213">_xlfn.REGEXEXTRACT(G1213,"^(.*?)[A-Z](?=[^A-Z]*$)")</f>
        <v>OMF</v>
      </c>
    </row>
    <row r="1214" spans="7:11" x14ac:dyDescent="0.25">
      <c r="G1214" t="s">
        <v>2229</v>
      </c>
      <c r="H1214" t="s">
        <v>2230</v>
      </c>
      <c r="I1214">
        <v>1.9</v>
      </c>
      <c r="J1214" t="str" cm="1">
        <f t="array" aca="1" ref="J1214" ca="1">G1214&amp;INDEX($L$5:$L$24,RANDBETWEEN(1,19))</f>
        <v>CIG</v>
      </c>
      <c r="K1214" t="str" cm="1">
        <f t="array" ref="K1214">_xlfn.REGEXEXTRACT(G1214,"^(.*?)[A-Z](?=[^A-Z]*$)")</f>
        <v>CIG</v>
      </c>
    </row>
    <row r="1215" spans="7:11" x14ac:dyDescent="0.25">
      <c r="G1215" t="s">
        <v>2231</v>
      </c>
      <c r="H1215" t="s">
        <v>2232</v>
      </c>
      <c r="I1215">
        <v>17.87</v>
      </c>
      <c r="J1215" t="str" cm="1">
        <f t="array" aca="1" ref="J1215" ca="1">G1215&amp;INDEX($L$5:$L$24,RANDBETWEEN(1,19))</f>
        <v>BILI</v>
      </c>
      <c r="K1215" t="str" cm="1">
        <f t="array" ref="K1215">_xlfn.REGEXEXTRACT(G1215,"^(.*?)[A-Z](?=[^A-Z]*$)")</f>
        <v>BILI</v>
      </c>
    </row>
    <row r="1216" spans="7:11" x14ac:dyDescent="0.25">
      <c r="G1216" t="s">
        <v>2233</v>
      </c>
      <c r="H1216" t="s">
        <v>2234</v>
      </c>
      <c r="I1216">
        <v>14.5</v>
      </c>
      <c r="J1216" t="str" cm="1">
        <f t="array" aca="1" ref="J1216" ca="1">G1216&amp;INDEX($L$5:$L$24,RANDBETWEEN(1,19))</f>
        <v>NGKSY -</v>
      </c>
      <c r="K1216" t="str" cm="1">
        <f t="array" ref="K1216">_xlfn.REGEXEXTRACT(G1216,"^(.*?)[A-Z](?=[^A-Z]*$)")</f>
        <v>NGKSY</v>
      </c>
    </row>
    <row r="1217" spans="7:11" x14ac:dyDescent="0.25">
      <c r="G1217" t="s">
        <v>2235</v>
      </c>
      <c r="H1217" t="s">
        <v>2236</v>
      </c>
      <c r="I1217">
        <v>25.61</v>
      </c>
      <c r="J1217" t="str" cm="1">
        <f t="array" aca="1" ref="J1217" ca="1">G1217&amp;INDEX($L$5:$L$24,RANDBETWEEN(1,19))</f>
        <v>FRO</v>
      </c>
      <c r="K1217" t="str" cm="1">
        <f t="array" ref="K1217">_xlfn.REGEXEXTRACT(G1217,"^(.*?)[A-Z](?=[^A-Z]*$)")</f>
        <v>FRO</v>
      </c>
    </row>
    <row r="1218" spans="7:11" x14ac:dyDescent="0.25">
      <c r="G1218" t="s">
        <v>2237</v>
      </c>
      <c r="H1218" t="s">
        <v>2238</v>
      </c>
      <c r="I1218">
        <v>4.37</v>
      </c>
      <c r="J1218" t="str" cm="1">
        <f t="array" aca="1" ref="J1218" ca="1">G1218&amp;INDEX($L$5:$L$24,RANDBETWEEN(1,19))</f>
        <v>ICL</v>
      </c>
      <c r="K1218" t="str" cm="1">
        <f t="array" ref="K1218">_xlfn.REGEXEXTRACT(G1218,"^(.*?)[A-Z](?=[^A-Z]*$)")</f>
        <v>ICL</v>
      </c>
    </row>
    <row r="1219" spans="7:11" x14ac:dyDescent="0.25">
      <c r="G1219" t="s">
        <v>2239</v>
      </c>
      <c r="H1219" t="s">
        <v>2240</v>
      </c>
      <c r="I1219">
        <v>3.7749999999999999</v>
      </c>
      <c r="J1219" t="str" cm="1">
        <f t="array" aca="1" ref="J1219" ca="1">G1219&amp;INDEX($L$5:$L$24,RANDBETWEEN(1,19))</f>
        <v>BRFS</v>
      </c>
      <c r="K1219" t="str" cm="1">
        <f t="array" ref="K1219">_xlfn.REGEXEXTRACT(G1219,"^(.*?)[A-Z](?=[^A-Z]*$)")</f>
        <v>BRFS</v>
      </c>
    </row>
    <row r="1220" spans="7:11" x14ac:dyDescent="0.25">
      <c r="G1220" t="s">
        <v>2241</v>
      </c>
      <c r="H1220" t="s">
        <v>2242</v>
      </c>
      <c r="I1220">
        <v>129.9</v>
      </c>
      <c r="J1220" t="str" cm="1">
        <f t="array" aca="1" ref="J1220" ca="1">G1220&amp;INDEX($L$5:$L$24,RANDBETWEEN(1,19))</f>
        <v>SITE -</v>
      </c>
      <c r="K1220" t="str" cm="1">
        <f t="array" ref="K1220">_xlfn.REGEXEXTRACT(G1220,"^(.*?)[A-Z](?=[^A-Z]*$)")</f>
        <v>SITE</v>
      </c>
    </row>
    <row r="1221" spans="7:11" x14ac:dyDescent="0.25">
      <c r="G1221" t="s">
        <v>2243</v>
      </c>
      <c r="H1221" t="s">
        <v>2244</v>
      </c>
      <c r="I1221">
        <v>489.42</v>
      </c>
      <c r="J1221" t="str" cm="1">
        <f t="array" aca="1" ref="J1221" ca="1">G1221&amp;INDEX($L$5:$L$24,RANDBETWEEN(1,19))</f>
        <v>CACC</v>
      </c>
      <c r="K1221" t="str" cm="1">
        <f t="array" ref="K1221">_xlfn.REGEXEXTRACT(G1221,"^(.*?)[A-Z](?=[^A-Z]*$)")</f>
        <v>CACC</v>
      </c>
    </row>
    <row r="1222" spans="7:11" x14ac:dyDescent="0.25">
      <c r="G1222" t="s">
        <v>2245</v>
      </c>
      <c r="H1222" t="s">
        <v>2246</v>
      </c>
      <c r="I1222">
        <v>19.55</v>
      </c>
      <c r="J1222" t="str" cm="1">
        <f t="array" aca="1" ref="J1222" ca="1">G1222&amp;INDEX($L$5:$L$24,RANDBETWEEN(1,19))</f>
        <v>FSK</v>
      </c>
      <c r="K1222" t="str" cm="1">
        <f t="array" ref="K1222">_xlfn.REGEXEXTRACT(G1222,"^(.*?)[A-Z](?=[^A-Z]*$)")</f>
        <v>FSK</v>
      </c>
    </row>
    <row r="1223" spans="7:11" x14ac:dyDescent="0.25">
      <c r="G1223" t="s">
        <v>2247</v>
      </c>
      <c r="H1223" t="s">
        <v>2248</v>
      </c>
      <c r="I1223">
        <v>25.425000000000001</v>
      </c>
      <c r="J1223" t="str" cm="1">
        <f t="array" aca="1" ref="J1223" ca="1">G1223&amp;INDEX($L$5:$L$24,RANDBETWEEN(1,19))</f>
        <v>XRAY</v>
      </c>
      <c r="K1223" t="str" cm="1">
        <f t="array" ref="K1223">_xlfn.REGEXEXTRACT(G1223,"^(.*?)[A-Z](?=[^A-Z]*$)")</f>
        <v>XRAY</v>
      </c>
    </row>
    <row r="1224" spans="7:11" x14ac:dyDescent="0.25">
      <c r="G1224" t="s">
        <v>2249</v>
      </c>
      <c r="H1224" t="s">
        <v>2250</v>
      </c>
      <c r="I1224">
        <v>112.38500000000001</v>
      </c>
      <c r="J1224" t="str" cm="1">
        <f t="array" aca="1" ref="J1224" ca="1">G1224&amp;INDEX($L$5:$L$24,RANDBETWEEN(1,19))</f>
        <v>GKOS*</v>
      </c>
      <c r="K1224" t="str" cm="1">
        <f t="array" ref="K1224">_xlfn.REGEXEXTRACT(G1224,"^(.*?)[A-Z](?=[^A-Z]*$)")</f>
        <v>GKOS</v>
      </c>
    </row>
    <row r="1225" spans="7:11" x14ac:dyDescent="0.25">
      <c r="G1225" t="s">
        <v>2251</v>
      </c>
      <c r="H1225" t="s">
        <v>2252</v>
      </c>
      <c r="I1225">
        <v>88.2</v>
      </c>
      <c r="J1225" t="str" cm="1">
        <f t="array" aca="1" ref="J1225" ca="1">G1225&amp;INDEX($L$5:$L$24,RANDBETWEEN(1,19))</f>
        <v>BOKF*</v>
      </c>
      <c r="K1225" t="str" cm="1">
        <f t="array" ref="K1225">_xlfn.REGEXEXTRACT(G1225,"^(.*?)[A-Z](?=[^A-Z]*$)")</f>
        <v>BOKF</v>
      </c>
    </row>
    <row r="1226" spans="7:11" x14ac:dyDescent="0.25">
      <c r="G1226" t="s">
        <v>2253</v>
      </c>
      <c r="H1226" t="s">
        <v>2254</v>
      </c>
      <c r="I1226">
        <v>165.43</v>
      </c>
      <c r="J1226" t="str" cm="1">
        <f t="array" aca="1" ref="J1226" ca="1">G1226&amp;INDEX($L$5:$L$24,RANDBETWEEN(1,19))</f>
        <v>NOVT</v>
      </c>
      <c r="K1226" t="str" cm="1">
        <f t="array" ref="K1226">_xlfn.REGEXEXTRACT(G1226,"^(.*?)[A-Z](?=[^A-Z]*$)")</f>
        <v>NOVT</v>
      </c>
    </row>
    <row r="1227" spans="7:11" x14ac:dyDescent="0.25">
      <c r="G1227" t="s">
        <v>2255</v>
      </c>
      <c r="H1227" t="s">
        <v>2256</v>
      </c>
      <c r="I1227">
        <v>73.599999999999994</v>
      </c>
      <c r="J1227" t="str" cm="1">
        <f t="array" aca="1" ref="J1227" ca="1">G1227&amp;INDEX($L$5:$L$24,RANDBETWEEN(1,19))</f>
        <v>WH*</v>
      </c>
      <c r="K1227" t="str" cm="1">
        <f t="array" ref="K1227">_xlfn.REGEXEXTRACT(G1227,"^(.*?)[A-Z](?=[^A-Z]*$)")</f>
        <v>WH</v>
      </c>
    </row>
    <row r="1228" spans="7:11" x14ac:dyDescent="0.25">
      <c r="G1228" t="s">
        <v>2257</v>
      </c>
      <c r="H1228" t="s">
        <v>2258</v>
      </c>
      <c r="I1228">
        <v>26.8536</v>
      </c>
      <c r="J1228" t="str" cm="1">
        <f t="array" aca="1" ref="J1228" ca="1">G1228&amp;INDEX($L$5:$L$24,RANDBETWEEN(1,19))</f>
        <v>JSCPY</v>
      </c>
      <c r="K1228" t="str" cm="1">
        <f t="array" ref="K1228">_xlfn.REGEXEXTRACT(G1228,"^(.*?)[A-Z](?=[^A-Z]*$)")</f>
        <v>JSCPY</v>
      </c>
    </row>
    <row r="1229" spans="7:11" x14ac:dyDescent="0.25">
      <c r="G1229" t="s">
        <v>2259</v>
      </c>
      <c r="H1229" t="s">
        <v>2260</v>
      </c>
      <c r="I1229">
        <v>92.45</v>
      </c>
      <c r="J1229" t="str" cm="1">
        <f t="array" aca="1" ref="J1229" ca="1">G1229&amp;INDEX($L$5:$L$24,RANDBETWEEN(1,19))</f>
        <v>SIGI</v>
      </c>
      <c r="K1229" t="str" cm="1">
        <f t="array" ref="K1229">_xlfn.REGEXEXTRACT(G1229,"^(.*?)[A-Z](?=[^A-Z]*$)")</f>
        <v>SIGI</v>
      </c>
    </row>
    <row r="1230" spans="7:11" x14ac:dyDescent="0.25">
      <c r="G1230" t="s">
        <v>2261</v>
      </c>
      <c r="H1230" t="s">
        <v>2262</v>
      </c>
      <c r="I1230">
        <v>41.585000000000001</v>
      </c>
      <c r="J1230" t="str" cm="1">
        <f t="array" aca="1" ref="J1230" ca="1">G1230&amp;INDEX($L$5:$L$24,RANDBETWEEN(1,19))</f>
        <v>IONS</v>
      </c>
      <c r="K1230" t="str" cm="1">
        <f t="array" ref="K1230">_xlfn.REGEXEXTRACT(G1230,"^(.*?)[A-Z](?=[^A-Z]*$)")</f>
        <v>IONS</v>
      </c>
    </row>
    <row r="1231" spans="7:11" x14ac:dyDescent="0.25">
      <c r="G1231" t="s">
        <v>2263</v>
      </c>
      <c r="H1231" t="s">
        <v>2264</v>
      </c>
      <c r="I1231">
        <v>58.549900000000001</v>
      </c>
      <c r="J1231" t="str" cm="1">
        <f t="array" aca="1" ref="J1231" ca="1">G1231&amp;INDEX($L$5:$L$24,RANDBETWEEN(1,19))</f>
        <v>PB</v>
      </c>
      <c r="K1231" t="str" cm="1">
        <f t="array" ref="K1231">_xlfn.REGEXEXTRACT(G1231,"^(.*?)[A-Z](?=[^A-Z]*$)")</f>
        <v>PB</v>
      </c>
    </row>
    <row r="1232" spans="7:11" x14ac:dyDescent="0.25">
      <c r="G1232" t="s">
        <v>2265</v>
      </c>
      <c r="H1232" t="s">
        <v>2266</v>
      </c>
      <c r="I1232">
        <v>95.69</v>
      </c>
      <c r="J1232" t="str" cm="1">
        <f t="array" aca="1" ref="J1232" ca="1">G1232&amp;INDEX($L$5:$L$24,RANDBETWEEN(1,19))</f>
        <v>ESAB</v>
      </c>
      <c r="K1232" t="str" cm="1">
        <f t="array" ref="K1232">_xlfn.REGEXEXTRACT(G1232,"^(.*?)[A-Z](?=[^A-Z]*$)")</f>
        <v>ESAB</v>
      </c>
    </row>
    <row r="1233" spans="7:11" x14ac:dyDescent="0.25">
      <c r="G1233" t="s">
        <v>2267</v>
      </c>
      <c r="H1233" t="s">
        <v>2268</v>
      </c>
      <c r="I1233">
        <v>4.7</v>
      </c>
      <c r="J1233" t="str" cm="1">
        <f t="array" aca="1" ref="J1233" ca="1">G1233&amp;INDEX($L$5:$L$24,RANDBETWEEN(1,19))</f>
        <v>SEE</v>
      </c>
      <c r="K1233" t="str" cm="1">
        <f t="array" ref="K1233">_xlfn.REGEXEXTRACT(G1233,"^(.*?)[A-Z](?=[^A-Z]*$)")</f>
        <v>SEE</v>
      </c>
    </row>
    <row r="1234" spans="7:11" x14ac:dyDescent="0.25">
      <c r="G1234" t="s">
        <v>2269</v>
      </c>
      <c r="H1234" t="s">
        <v>2270</v>
      </c>
      <c r="I1234">
        <v>190.98500000000001</v>
      </c>
      <c r="J1234" t="str" cm="1">
        <f t="array" aca="1" ref="J1234" ca="1">G1234&amp;INDEX($L$5:$L$24,RANDBETWEEN(1,19))</f>
        <v>AVAV*</v>
      </c>
      <c r="K1234" t="str" cm="1">
        <f t="array" ref="K1234">_xlfn.REGEXEXTRACT(G1234,"^(.*?)[A-Z](?=[^A-Z]*$)")</f>
        <v>AVAV</v>
      </c>
    </row>
    <row r="1235" spans="7:11" x14ac:dyDescent="0.25">
      <c r="G1235" t="s">
        <v>2271</v>
      </c>
      <c r="H1235" t="s">
        <v>2272</v>
      </c>
      <c r="I1235">
        <v>27.204999999999998</v>
      </c>
      <c r="J1235" t="str" cm="1">
        <f t="array" aca="1" ref="J1235" ca="1">G1235&amp;INDEX($L$5:$L$24,RANDBETWEEN(1,19))</f>
        <v>ESI -</v>
      </c>
      <c r="K1235" t="str" cm="1">
        <f t="array" ref="K1235">_xlfn.REGEXEXTRACT(G1235,"^(.*?)[A-Z](?=[^A-Z]*$)")</f>
        <v>ESI</v>
      </c>
    </row>
    <row r="1236" spans="7:11" x14ac:dyDescent="0.25">
      <c r="G1236" t="s">
        <v>3848</v>
      </c>
      <c r="H1236" t="s">
        <v>2273</v>
      </c>
      <c r="I1236">
        <v>27.77</v>
      </c>
      <c r="J1236" t="str" cm="1">
        <f t="array" aca="1" ref="J1236" ca="1">G1236&amp;INDEX($L$5:$L$24,RANDBETWEEN(1,19))</f>
        <v>ALGM*</v>
      </c>
      <c r="K1236" t="str" cm="1">
        <f t="array" ref="K1236">_xlfn.REGEXEXTRACT(G1236,"^(.*?)[A-Z](?=[^A-Z]*$)")</f>
        <v>ALGM</v>
      </c>
    </row>
    <row r="1237" spans="7:11" x14ac:dyDescent="0.25">
      <c r="G1237" t="s">
        <v>2274</v>
      </c>
      <c r="H1237" t="s">
        <v>2275</v>
      </c>
      <c r="I1237">
        <v>72.375</v>
      </c>
      <c r="J1237" t="str" cm="1">
        <f t="array" aca="1" ref="J1237" ca="1">G1237&amp;INDEX($L$5:$L$24,RANDBETWEEN(1,19))</f>
        <v>SSB</v>
      </c>
      <c r="K1237" t="str" cm="1">
        <f t="array" ref="K1237">_xlfn.REGEXEXTRACT(G1237,"^(.*?)[A-Z](?=[^A-Z]*$)")</f>
        <v>SSB</v>
      </c>
    </row>
    <row r="1238" spans="7:11" x14ac:dyDescent="0.25">
      <c r="G1238" t="s">
        <v>2276</v>
      </c>
      <c r="H1238" t="s">
        <v>2277</v>
      </c>
      <c r="I1238">
        <v>38.994999999999997</v>
      </c>
      <c r="J1238" t="str" cm="1">
        <f t="array" aca="1" ref="J1238" ca="1">G1238&amp;INDEX($L$5:$L$24,RANDBETWEEN(1,19))</f>
        <v>AIRC</v>
      </c>
      <c r="K1238" t="str" cm="1">
        <f t="array" ref="K1238">_xlfn.REGEXEXTRACT(G1238,"^(.*?)[A-Z](?=[^A-Z]*$)")</f>
        <v>AIRC</v>
      </c>
    </row>
    <row r="1239" spans="7:11" x14ac:dyDescent="0.25">
      <c r="G1239" t="s">
        <v>2278</v>
      </c>
      <c r="H1239" t="s">
        <v>2279</v>
      </c>
      <c r="I1239">
        <v>53.954999999999998</v>
      </c>
      <c r="J1239" t="str" cm="1">
        <f t="array" aca="1" ref="J1239" ca="1">G1239&amp;INDEX($L$5:$L$24,RANDBETWEEN(1,19))</f>
        <v>FAF</v>
      </c>
      <c r="K1239" t="str" cm="1">
        <f t="array" ref="K1239">_xlfn.REGEXEXTRACT(G1239,"^(.*?)[A-Z](?=[^A-Z]*$)")</f>
        <v>FAF</v>
      </c>
    </row>
    <row r="1240" spans="7:11" x14ac:dyDescent="0.25">
      <c r="G1240" t="s">
        <v>2280</v>
      </c>
      <c r="H1240" t="s">
        <v>2281</v>
      </c>
      <c r="I1240">
        <v>8.73</v>
      </c>
      <c r="J1240" t="str" cm="1">
        <f t="array" aca="1" ref="J1240" ca="1">G1240&amp;INDEX($L$5:$L$24,RANDBETWEEN(1,19))</f>
        <v xml:space="preserve">YKLTY </v>
      </c>
      <c r="K1240" t="str" cm="1">
        <f t="array" ref="K1240">_xlfn.REGEXEXTRACT(G1240,"^(.*?)[A-Z](?=[^A-Z]*$)")</f>
        <v>YKLTY</v>
      </c>
    </row>
    <row r="1241" spans="7:11" x14ac:dyDescent="0.25">
      <c r="G1241" t="s">
        <v>2282</v>
      </c>
      <c r="H1241" t="s">
        <v>2283</v>
      </c>
      <c r="I1241">
        <v>18.745000000000001</v>
      </c>
      <c r="J1241" t="str" cm="1">
        <f t="array" aca="1" ref="J1241" ca="1">G1241&amp;INDEX($L$5:$L$24,RANDBETWEEN(1,19))</f>
        <v>CWAN*</v>
      </c>
      <c r="K1241" t="str" cm="1">
        <f t="array" ref="K1241">_xlfn.REGEXEXTRACT(G1241,"^(.*?)[A-Z](?=[^A-Z]*$)")</f>
        <v>CWAN</v>
      </c>
    </row>
    <row r="1242" spans="7:11" x14ac:dyDescent="0.25">
      <c r="G1242" t="s">
        <v>2284</v>
      </c>
      <c r="H1242" t="s">
        <v>2285</v>
      </c>
      <c r="I1242">
        <v>21.42</v>
      </c>
      <c r="J1242" t="str" cm="1">
        <f t="array" aca="1" ref="J1242" ca="1">G1242&amp;INDEX($L$5:$L$24,RANDBETWEEN(1,19))</f>
        <v>MTG</v>
      </c>
      <c r="K1242" t="str" cm="1">
        <f t="array" ref="K1242">_xlfn.REGEXEXTRACT(G1242,"^(.*?)[A-Z](?=[^A-Z]*$)")</f>
        <v>MTG</v>
      </c>
    </row>
    <row r="1243" spans="7:11" x14ac:dyDescent="0.25">
      <c r="G1243" t="s">
        <v>2286</v>
      </c>
      <c r="H1243" t="s">
        <v>2287</v>
      </c>
      <c r="I1243">
        <v>72.239999999999995</v>
      </c>
      <c r="J1243" t="str" cm="1">
        <f t="array" aca="1" ref="J1243" ca="1">G1243&amp;INDEX($L$5:$L$24,RANDBETWEEN(1,19))</f>
        <v>JXN*</v>
      </c>
      <c r="K1243" t="str" cm="1">
        <f t="array" ref="K1243">_xlfn.REGEXEXTRACT(G1243,"^(.*?)[A-Z](?=[^A-Z]*$)")</f>
        <v>JXN</v>
      </c>
    </row>
    <row r="1244" spans="7:11" x14ac:dyDescent="0.25">
      <c r="G1244" t="s">
        <v>2288</v>
      </c>
      <c r="H1244" t="s">
        <v>2289</v>
      </c>
      <c r="I1244">
        <v>98.05</v>
      </c>
      <c r="J1244" t="str" cm="1">
        <f t="array" aca="1" ref="J1244" ca="1">G1244&amp;INDEX($L$5:$L$24,RANDBETWEEN(1,19))</f>
        <v>CWST</v>
      </c>
      <c r="K1244" t="str" cm="1">
        <f t="array" ref="K1244">_xlfn.REGEXEXTRACT(G1244,"^(.*?)[A-Z](?=[^A-Z]*$)")</f>
        <v>CWST</v>
      </c>
    </row>
    <row r="1245" spans="7:11" x14ac:dyDescent="0.25">
      <c r="G1245" t="s">
        <v>2290</v>
      </c>
      <c r="H1245" t="s">
        <v>2291</v>
      </c>
      <c r="I1245">
        <v>64.86</v>
      </c>
      <c r="J1245" t="str" cm="1">
        <f t="array" aca="1" ref="J1245" ca="1">G1245&amp;INDEX($L$5:$L$24,RANDBETWEEN(1,19))</f>
        <v>HXL</v>
      </c>
      <c r="K1245" t="str" cm="1">
        <f t="array" ref="K1245">_xlfn.REGEXEXTRACT(G1245,"^(.*?)[A-Z](?=[^A-Z]*$)")</f>
        <v>HXL</v>
      </c>
    </row>
    <row r="1246" spans="7:11" x14ac:dyDescent="0.25">
      <c r="G1246" t="s">
        <v>2292</v>
      </c>
      <c r="H1246" t="s">
        <v>2293</v>
      </c>
      <c r="I1246">
        <v>44.02</v>
      </c>
      <c r="J1246" t="str" cm="1">
        <f t="array" aca="1" ref="J1246" ca="1">G1246&amp;INDEX($L$5:$L$24,RANDBETWEEN(1,19))</f>
        <v>PBF</v>
      </c>
      <c r="K1246" t="str" cm="1">
        <f t="array" ref="K1246">_xlfn.REGEXEXTRACT(G1246,"^(.*?)[A-Z](?=[^A-Z]*$)")</f>
        <v>PBF</v>
      </c>
    </row>
    <row r="1247" spans="7:11" x14ac:dyDescent="0.25">
      <c r="G1247" t="s">
        <v>2294</v>
      </c>
      <c r="H1247" t="s">
        <v>2295</v>
      </c>
      <c r="I1247">
        <v>31.835000000000001</v>
      </c>
      <c r="J1247" t="str" cm="1">
        <f t="array" aca="1" ref="J1247" ca="1">G1247&amp;INDEX($L$5:$L$24,RANDBETWEEN(1,19))</f>
        <v>LNC</v>
      </c>
      <c r="K1247" t="str" cm="1">
        <f t="array" ref="K1247">_xlfn.REGEXEXTRACT(G1247,"^(.*?)[A-Z](?=[^A-Z]*$)")</f>
        <v>LNC</v>
      </c>
    </row>
    <row r="1248" spans="7:11" x14ac:dyDescent="0.25">
      <c r="G1248" t="s">
        <v>2296</v>
      </c>
      <c r="H1248" t="s">
        <v>2297</v>
      </c>
      <c r="I1248">
        <v>37.295000000000002</v>
      </c>
      <c r="J1248" t="str" cm="1">
        <f t="array" aca="1" ref="J1248" ca="1">G1248&amp;INDEX($L$5:$L$24,RANDBETWEEN(1,19))</f>
        <v>SNV</v>
      </c>
      <c r="K1248" t="str" cm="1">
        <f t="array" ref="K1248">_xlfn.REGEXEXTRACT(G1248,"^(.*?)[A-Z](?=[^A-Z]*$)")</f>
        <v>SNV</v>
      </c>
    </row>
    <row r="1249" spans="7:11" x14ac:dyDescent="0.25">
      <c r="G1249" t="s">
        <v>2298</v>
      </c>
      <c r="H1249" t="s">
        <v>2299</v>
      </c>
      <c r="I1249">
        <v>118.01</v>
      </c>
      <c r="J1249" t="str" cm="1">
        <f t="array" aca="1" ref="J1249" ca="1">G1249&amp;INDEX($L$5:$L$24,RANDBETWEEN(1,19))</f>
        <v>CHHNFLX</v>
      </c>
      <c r="K1249" t="str" cm="1">
        <f t="array" ref="K1249">_xlfn.REGEXEXTRACT(G1249,"^(.*?)[A-Z](?=[^A-Z]*$)")</f>
        <v>CHH</v>
      </c>
    </row>
    <row r="1250" spans="7:11" x14ac:dyDescent="0.25">
      <c r="G1250" t="s">
        <v>3658</v>
      </c>
      <c r="H1250" t="s">
        <v>2300</v>
      </c>
      <c r="I1250">
        <v>29.129899999999999</v>
      </c>
      <c r="J1250" t="str" cm="1">
        <f t="array" aca="1" ref="J1250" ca="1">G1250&amp;INDEX($L$5:$L$24,RANDBETWEEN(1,19))</f>
        <v>BEPC*</v>
      </c>
      <c r="K1250" t="str" cm="1">
        <f t="array" ref="K1250">_xlfn.REGEXEXTRACT(G1250,"^(.*?)[A-Z](?=[^A-Z]*$)")</f>
        <v>BEPC</v>
      </c>
    </row>
    <row r="1251" spans="7:11" x14ac:dyDescent="0.25">
      <c r="G1251" t="s">
        <v>2301</v>
      </c>
      <c r="H1251" t="s">
        <v>2302</v>
      </c>
      <c r="I1251">
        <v>57.594999999999999</v>
      </c>
      <c r="J1251" t="str" cm="1">
        <f t="array" aca="1" ref="J1251" ca="1">G1251&amp;INDEX($L$5:$L$24,RANDBETWEEN(1,19))</f>
        <v>SRCL</v>
      </c>
      <c r="K1251" t="str" cm="1">
        <f t="array" ref="K1251">_xlfn.REGEXEXTRACT(G1251,"^(.*?)[A-Z](?=[^A-Z]*$)")</f>
        <v>SRCL</v>
      </c>
    </row>
    <row r="1252" spans="7:11" x14ac:dyDescent="0.25">
      <c r="G1252" t="s">
        <v>3849</v>
      </c>
      <c r="H1252" t="s">
        <v>2303</v>
      </c>
      <c r="I1252">
        <v>7.93</v>
      </c>
      <c r="J1252" t="str" cm="1">
        <f t="array" aca="1" ref="J1252" ca="1">G1252&amp;INDEX($L$5:$L$24,RANDBETWEEN(1,19))</f>
        <v xml:space="preserve">SMMT </v>
      </c>
      <c r="K1252" t="str" cm="1">
        <f t="array" ref="K1252">_xlfn.REGEXEXTRACT(G1252,"^(.*?)[A-Z](?=[^A-Z]*$)")</f>
        <v>SMMT</v>
      </c>
    </row>
    <row r="1253" spans="7:11" x14ac:dyDescent="0.25">
      <c r="G1253" t="s">
        <v>2304</v>
      </c>
      <c r="H1253" t="s">
        <v>2305</v>
      </c>
      <c r="I1253">
        <v>18.738700000000001</v>
      </c>
      <c r="J1253" t="str" cm="1">
        <f t="array" aca="1" ref="J1253" ca="1">G1253&amp;INDEX($L$5:$L$24,RANDBETWEEN(1,19))</f>
        <v>MARA</v>
      </c>
      <c r="K1253" t="str" cm="1">
        <f t="array" ref="K1253">_xlfn.REGEXEXTRACT(G1253,"^(.*?)[A-Z](?=[^A-Z]*$)")</f>
        <v>MARA</v>
      </c>
    </row>
    <row r="1254" spans="7:11" x14ac:dyDescent="0.25">
      <c r="G1254" t="s">
        <v>3850</v>
      </c>
      <c r="H1254" t="s">
        <v>2306</v>
      </c>
      <c r="I1254">
        <v>186.8</v>
      </c>
      <c r="J1254" t="str" cm="1">
        <f t="array" aca="1" ref="J1254" ca="1">G1254&amp;INDEX($L$5:$L$24,RANDBETWEEN(1,19))</f>
        <v>BMI -</v>
      </c>
      <c r="K1254" t="str" cm="1">
        <f t="array" ref="K1254">_xlfn.REGEXEXTRACT(G1254,"^(.*?)[A-Z](?=[^A-Z]*$)")</f>
        <v>BMI</v>
      </c>
    </row>
    <row r="1255" spans="7:11" x14ac:dyDescent="0.25">
      <c r="G1255" t="s">
        <v>2307</v>
      </c>
      <c r="H1255" t="s">
        <v>2023</v>
      </c>
      <c r="I1255">
        <v>109.03</v>
      </c>
      <c r="J1255" t="str" cm="1">
        <f t="array" aca="1" ref="J1255" ca="1">G1255&amp;INDEX($L$5:$L$24,RANDBETWEEN(1,19))</f>
        <v>CIGINFLX</v>
      </c>
      <c r="K1255" t="str" cm="1">
        <f t="array" ref="K1255">_xlfn.REGEXEXTRACT(G1255,"^(.*?)[A-Z](?=[^A-Z]*$)")</f>
        <v>CIGI</v>
      </c>
    </row>
    <row r="1256" spans="7:11" x14ac:dyDescent="0.25">
      <c r="G1256" t="s">
        <v>2308</v>
      </c>
      <c r="H1256" t="s">
        <v>2309</v>
      </c>
      <c r="I1256">
        <v>79.33</v>
      </c>
      <c r="J1256" t="str" cm="1">
        <f t="array" aca="1" ref="J1256" ca="1">G1256&amp;INDEX($L$5:$L$24,RANDBETWEEN(1,19))</f>
        <v>LNTH -</v>
      </c>
      <c r="K1256" t="str" cm="1">
        <f t="array" ref="K1256">_xlfn.REGEXEXTRACT(G1256,"^(.*?)[A-Z](?=[^A-Z]*$)")</f>
        <v>LNTH</v>
      </c>
    </row>
    <row r="1257" spans="7:11" x14ac:dyDescent="0.25">
      <c r="G1257" t="s">
        <v>2310</v>
      </c>
      <c r="H1257" t="s">
        <v>2311</v>
      </c>
      <c r="I1257">
        <v>14.9</v>
      </c>
      <c r="J1257" t="str" cm="1">
        <f t="array" aca="1" ref="J1257" ca="1">G1257&amp;INDEX($L$5:$L$24,RANDBETWEEN(1,19))</f>
        <v>BLCO</v>
      </c>
      <c r="K1257" t="str" cm="1">
        <f t="array" ref="K1257">_xlfn.REGEXEXTRACT(G1257,"^(.*?)[A-Z](?=[^A-Z]*$)")</f>
        <v>BLCO</v>
      </c>
    </row>
    <row r="1258" spans="7:11" x14ac:dyDescent="0.25">
      <c r="G1258" t="s">
        <v>3851</v>
      </c>
      <c r="H1258" t="s">
        <v>2312</v>
      </c>
      <c r="I1258">
        <v>27.2</v>
      </c>
      <c r="J1258" t="str" cm="1">
        <f t="array" aca="1" ref="J1258" ca="1">G1258&amp;INDEX($L$5:$L$24,RANDBETWEEN(1,19))</f>
        <v>DOCS -*</v>
      </c>
      <c r="K1258" t="str" cm="1">
        <f t="array" ref="K1258">_xlfn.REGEXEXTRACT(G1258,"^(.*?)[A-Z](?=[^A-Z]*$)")</f>
        <v>DOCS</v>
      </c>
    </row>
    <row r="1259" spans="7:11" x14ac:dyDescent="0.25">
      <c r="G1259" t="s">
        <v>2313</v>
      </c>
      <c r="H1259" t="s">
        <v>2314</v>
      </c>
      <c r="I1259">
        <v>48.18</v>
      </c>
      <c r="J1259" t="str" cm="1">
        <f t="array" aca="1" ref="J1259" ca="1">G1259&amp;INDEX($L$5:$L$24,RANDBETWEEN(1,19))</f>
        <v>SM</v>
      </c>
      <c r="K1259" t="str" cm="1">
        <f t="array" ref="K1259">_xlfn.REGEXEXTRACT(G1259,"^(.*?)[A-Z](?=[^A-Z]*$)")</f>
        <v>SM</v>
      </c>
    </row>
    <row r="1260" spans="7:11" x14ac:dyDescent="0.25">
      <c r="G1260" t="s">
        <v>2315</v>
      </c>
      <c r="H1260" t="s">
        <v>2316</v>
      </c>
      <c r="I1260">
        <v>23.51</v>
      </c>
      <c r="J1260" t="str" cm="1">
        <f t="array" aca="1" ref="J1260" ca="1">G1260&amp;INDEX($L$5:$L$24,RANDBETWEEN(1,19))</f>
        <v xml:space="preserve">PHI </v>
      </c>
      <c r="K1260" t="str" cm="1">
        <f t="array" ref="K1260">_xlfn.REGEXEXTRACT(G1260,"^(.*?)[A-Z](?=[^A-Z]*$)")</f>
        <v>PHI</v>
      </c>
    </row>
    <row r="1261" spans="7:11" x14ac:dyDescent="0.25">
      <c r="G1261" t="s">
        <v>3852</v>
      </c>
      <c r="H1261" t="s">
        <v>2317</v>
      </c>
      <c r="I1261">
        <v>47.53</v>
      </c>
      <c r="J1261" t="str" cm="1">
        <f t="array" aca="1" ref="J1261" ca="1">G1261&amp;INDEX($L$5:$L$24,RANDBETWEEN(1,19))</f>
        <v>BILL -</v>
      </c>
      <c r="K1261" t="str" cm="1">
        <f t="array" ref="K1261">_xlfn.REGEXEXTRACT(G1261,"^(.*?)[A-Z](?=[^A-Z]*$)")</f>
        <v>BILL</v>
      </c>
    </row>
    <row r="1262" spans="7:11" x14ac:dyDescent="0.25">
      <c r="G1262" t="s">
        <v>2318</v>
      </c>
      <c r="H1262" t="s">
        <v>2319</v>
      </c>
      <c r="I1262">
        <v>11.02</v>
      </c>
      <c r="J1262" t="str" cm="1">
        <f t="array" aca="1" ref="J1262" ca="1">G1262&amp;INDEX($L$5:$L$24,RANDBETWEEN(1,19))</f>
        <v>RITM</v>
      </c>
      <c r="K1262" t="str" cm="1">
        <f t="array" ref="K1262">_xlfn.REGEXEXTRACT(G1262,"^(.*?)[A-Z](?=[^A-Z]*$)")</f>
        <v>RITM</v>
      </c>
    </row>
    <row r="1263" spans="7:11" x14ac:dyDescent="0.25">
      <c r="G1263" t="s">
        <v>2320</v>
      </c>
      <c r="H1263" t="s">
        <v>2321</v>
      </c>
      <c r="I1263">
        <v>57.67</v>
      </c>
      <c r="J1263" t="str" cm="1">
        <f t="array" aca="1" ref="J1263" ca="1">G1263&amp;INDEX($L$5:$L$24,RANDBETWEEN(1,19))</f>
        <v>TRNO</v>
      </c>
      <c r="K1263" t="str" cm="1">
        <f t="array" ref="K1263">_xlfn.REGEXEXTRACT(G1263,"^(.*?)[A-Z](?=[^A-Z]*$)")</f>
        <v>TRNO</v>
      </c>
    </row>
    <row r="1264" spans="7:11" x14ac:dyDescent="0.25">
      <c r="G1264" t="s">
        <v>2322</v>
      </c>
      <c r="H1264" t="s">
        <v>2323</v>
      </c>
      <c r="I1264">
        <v>12.62</v>
      </c>
      <c r="J1264" t="str" cm="1">
        <f t="array" aca="1" ref="J1264" ca="1">G1264&amp;INDEX($L$5:$L$24,RANDBETWEEN(1,19))</f>
        <v>RCM</v>
      </c>
      <c r="K1264" t="str" cm="1">
        <f t="array" ref="K1264">_xlfn.REGEXEXTRACT(G1264,"^(.*?)[A-Z](?=[^A-Z]*$)")</f>
        <v>RCM</v>
      </c>
    </row>
    <row r="1265" spans="7:11" x14ac:dyDescent="0.25">
      <c r="G1265" t="s">
        <v>2324</v>
      </c>
      <c r="H1265" t="s">
        <v>2325</v>
      </c>
      <c r="I1265">
        <v>103.32</v>
      </c>
      <c r="J1265" t="str" cm="1">
        <f t="array" aca="1" ref="J1265" ca="1">G1265&amp;INDEX($L$5:$L$24,RANDBETWEEN(1,19))</f>
        <v>TNET</v>
      </c>
      <c r="K1265" t="str" cm="1">
        <f t="array" ref="K1265">_xlfn.REGEXEXTRACT(G1265,"^(.*?)[A-Z](?=[^A-Z]*$)")</f>
        <v>TNET</v>
      </c>
    </row>
    <row r="1266" spans="7:11" x14ac:dyDescent="0.25">
      <c r="G1266" t="s">
        <v>2326</v>
      </c>
      <c r="H1266" t="s">
        <v>2327</v>
      </c>
      <c r="I1266">
        <v>95.07</v>
      </c>
      <c r="J1266" t="str" cm="1">
        <f t="array" aca="1" ref="J1266" ca="1">G1266&amp;INDEX($L$5:$L$24,RANDBETWEEN(1,19))</f>
        <v>CBT</v>
      </c>
      <c r="K1266" t="str" cm="1">
        <f t="array" ref="K1266">_xlfn.REGEXEXTRACT(G1266,"^(.*?)[A-Z](?=[^A-Z]*$)")</f>
        <v>CBT</v>
      </c>
    </row>
    <row r="1267" spans="7:11" x14ac:dyDescent="0.25">
      <c r="G1267" t="s">
        <v>2328</v>
      </c>
      <c r="H1267" t="s">
        <v>2329</v>
      </c>
      <c r="I1267">
        <v>18.074999999999999</v>
      </c>
      <c r="J1267" t="str" cm="1">
        <f t="array" aca="1" ref="J1267" ca="1">G1267&amp;INDEX($L$5:$L$24,RANDBETWEEN(1,19))</f>
        <v>S</v>
      </c>
      <c r="K1267" t="str" cm="1">
        <f t="array" ref="K1267">_xlfn.REGEXEXTRACT(G1267,"^(.*?)[A-Z](?=[^A-Z]*$)")</f>
        <v>S</v>
      </c>
    </row>
    <row r="1268" spans="7:11" x14ac:dyDescent="0.25">
      <c r="G1268" t="s">
        <v>2330</v>
      </c>
      <c r="H1268" t="s">
        <v>2331</v>
      </c>
      <c r="I1268">
        <v>6.51</v>
      </c>
      <c r="J1268" t="str" cm="1">
        <f t="array" aca="1" ref="J1268" ca="1">G1268&amp;INDEX($L$5:$L$24,RANDBETWEEN(1,19))</f>
        <v>LOT*</v>
      </c>
      <c r="K1268" t="str" cm="1">
        <f t="array" ref="K1268">_xlfn.REGEXEXTRACT(G1268,"^(.*?)[A-Z](?=[^A-Z]*$)")</f>
        <v>LOT</v>
      </c>
    </row>
    <row r="1269" spans="7:11" x14ac:dyDescent="0.25">
      <c r="G1269" t="s">
        <v>2332</v>
      </c>
      <c r="H1269" t="s">
        <v>2333</v>
      </c>
      <c r="I1269">
        <v>73.650000000000006</v>
      </c>
      <c r="J1269" t="str" cm="1">
        <f t="array" aca="1" ref="J1269" ca="1">G1269&amp;INDEX($L$5:$L$24,RANDBETWEEN(1,19))</f>
        <v>SWX -</v>
      </c>
      <c r="K1269" t="str" cm="1">
        <f t="array" ref="K1269">_xlfn.REGEXEXTRACT(G1269,"^(.*?)[A-Z](?=[^A-Z]*$)")</f>
        <v>SWX</v>
      </c>
    </row>
    <row r="1270" spans="7:11" x14ac:dyDescent="0.25">
      <c r="G1270" t="s">
        <v>2334</v>
      </c>
      <c r="H1270" t="s">
        <v>2335</v>
      </c>
      <c r="I1270">
        <v>27.58</v>
      </c>
      <c r="J1270" t="str" cm="1">
        <f t="array" aca="1" ref="J1270" ca="1">G1270&amp;INDEX($L$5:$L$24,RANDBETWEEN(1,19))</f>
        <v>ERJ</v>
      </c>
      <c r="K1270" t="str" cm="1">
        <f t="array" ref="K1270">_xlfn.REGEXEXTRACT(G1270,"^(.*?)[A-Z](?=[^A-Z]*$)")</f>
        <v>ERJ</v>
      </c>
    </row>
    <row r="1271" spans="7:11" x14ac:dyDescent="0.25">
      <c r="G1271" t="s">
        <v>2336</v>
      </c>
      <c r="H1271" t="s">
        <v>2337</v>
      </c>
      <c r="I1271">
        <v>20.610800000000001</v>
      </c>
      <c r="J1271" t="str" cm="1">
        <f t="array" aca="1" ref="J1271" ca="1">G1271&amp;INDEX($L$5:$L$24,RANDBETWEEN(1,19))</f>
        <v>OGN</v>
      </c>
      <c r="K1271" t="str" cm="1">
        <f t="array" ref="K1271">_xlfn.REGEXEXTRACT(G1271,"^(.*?)[A-Z](?=[^A-Z]*$)")</f>
        <v>OGN</v>
      </c>
    </row>
    <row r="1272" spans="7:11" x14ac:dyDescent="0.25">
      <c r="G1272" t="s">
        <v>2338</v>
      </c>
      <c r="H1272" t="s">
        <v>2339</v>
      </c>
      <c r="I1272">
        <v>81.099999999999994</v>
      </c>
      <c r="J1272" t="str" cm="1">
        <f t="array" aca="1" ref="J1272" ca="1">G1272&amp;INDEX($L$5:$L$24,RANDBETWEEN(1,19))</f>
        <v xml:space="preserve">COOP </v>
      </c>
      <c r="K1272" t="str" cm="1">
        <f t="array" ref="K1272">_xlfn.REGEXEXTRACT(G1272,"^(.*?)[A-Z](?=[^A-Z]*$)")</f>
        <v>COOP</v>
      </c>
    </row>
    <row r="1273" spans="7:11" x14ac:dyDescent="0.25">
      <c r="G1273" t="s">
        <v>2340</v>
      </c>
      <c r="H1273" t="s">
        <v>2341</v>
      </c>
      <c r="I1273">
        <v>41.774999999999999</v>
      </c>
      <c r="J1273" t="str" cm="1">
        <f t="array" aca="1" ref="J1273" ca="1">G1273&amp;INDEX($L$5:$L$24,RANDBETWEEN(1,19))</f>
        <v>VVV*</v>
      </c>
      <c r="K1273" t="str" cm="1">
        <f t="array" ref="K1273">_xlfn.REGEXEXTRACT(G1273,"^(.*?)[A-Z](?=[^A-Z]*$)")</f>
        <v>VVV</v>
      </c>
    </row>
    <row r="1274" spans="7:11" x14ac:dyDescent="0.25">
      <c r="G1274" t="s">
        <v>2342</v>
      </c>
      <c r="H1274" t="s">
        <v>2343</v>
      </c>
      <c r="I1274">
        <v>56.62</v>
      </c>
      <c r="J1274" t="str" cm="1">
        <f t="array" aca="1" ref="J1274" ca="1">G1274&amp;INDEX($L$5:$L$24,RANDBETWEEN(1,19))</f>
        <v>LOAR</v>
      </c>
      <c r="K1274" t="str" cm="1">
        <f t="array" ref="K1274">_xlfn.REGEXEXTRACT(G1274,"^(.*?)[A-Z](?=[^A-Z]*$)")</f>
        <v>LOAR</v>
      </c>
    </row>
    <row r="1275" spans="7:11" x14ac:dyDescent="0.25">
      <c r="G1275" t="s">
        <v>2344</v>
      </c>
      <c r="H1275" t="s">
        <v>2345</v>
      </c>
      <c r="I1275">
        <v>83.93</v>
      </c>
      <c r="J1275" t="str" cm="1">
        <f t="array" aca="1" ref="J1275" ca="1">G1275&amp;INDEX($L$5:$L$24,RANDBETWEEN(1,19))</f>
        <v>FSS</v>
      </c>
      <c r="K1275" t="str" cm="1">
        <f t="array" ref="K1275">_xlfn.REGEXEXTRACT(G1275,"^(.*?)[A-Z](?=[^A-Z]*$)")</f>
        <v>FSS</v>
      </c>
    </row>
    <row r="1276" spans="7:11" x14ac:dyDescent="0.25">
      <c r="G1276" t="s">
        <v>2346</v>
      </c>
      <c r="H1276" t="s">
        <v>2347</v>
      </c>
      <c r="I1276">
        <v>121.69</v>
      </c>
      <c r="J1276" t="str" cm="1">
        <f t="array" aca="1" ref="J1276" ca="1">G1276&amp;INDEX($L$5:$L$24,RANDBETWEEN(1,19))</f>
        <v>R</v>
      </c>
      <c r="K1276" t="str" cm="1">
        <f t="array" ref="K1276">_xlfn.REGEXEXTRACT(G1276,"^(.*?)[A-Z](?=[^A-Z]*$)")</f>
        <v>R</v>
      </c>
    </row>
    <row r="1277" spans="7:11" x14ac:dyDescent="0.25">
      <c r="G1277" t="s">
        <v>3853</v>
      </c>
      <c r="H1277" t="s">
        <v>2348</v>
      </c>
      <c r="I1277">
        <v>34.99</v>
      </c>
      <c r="J1277" t="str" cm="1">
        <f t="array" aca="1" ref="J1277" ca="1">G1277&amp;INDEX($L$5:$L$24,RANDBETWEEN(1,19))</f>
        <v>VERX -</v>
      </c>
      <c r="K1277" t="str" cm="1">
        <f t="array" ref="K1277">_xlfn.REGEXEXTRACT(G1277,"^(.*?)[A-Z](?=[^A-Z]*$)")</f>
        <v>VERX</v>
      </c>
    </row>
    <row r="1278" spans="7:11" x14ac:dyDescent="0.25">
      <c r="G1278" t="s">
        <v>2349</v>
      </c>
      <c r="H1278" t="s">
        <v>2350</v>
      </c>
      <c r="I1278">
        <v>25.8</v>
      </c>
      <c r="J1278" t="str" cm="1">
        <f t="array" aca="1" ref="J1278" ca="1">G1278&amp;INDEX($L$5:$L$24,RANDBETWEEN(1,19))</f>
        <v>CWEN</v>
      </c>
      <c r="K1278" t="str" cm="1">
        <f t="array" ref="K1278">_xlfn.REGEXEXTRACT(G1278,"^(.*?)[A-Z](?=[^A-Z]*$)")</f>
        <v>CWEN</v>
      </c>
    </row>
    <row r="1279" spans="7:11" x14ac:dyDescent="0.25">
      <c r="G1279" t="s">
        <v>2351</v>
      </c>
      <c r="H1279" t="s">
        <v>2352</v>
      </c>
      <c r="I1279">
        <v>6.7099000000000002</v>
      </c>
      <c r="J1279" t="str" cm="1">
        <f t="array" aca="1" ref="J1279" ca="1">G1279&amp;INDEX($L$5:$L$24,RANDBETWEEN(1,19))</f>
        <v>ELP</v>
      </c>
      <c r="K1279" t="str" cm="1">
        <f t="array" ref="K1279">_xlfn.REGEXEXTRACT(G1279,"^(.*?)[A-Z](?=[^A-Z]*$)")</f>
        <v>ELP</v>
      </c>
    </row>
    <row r="1280" spans="7:11" x14ac:dyDescent="0.25">
      <c r="G1280" t="s">
        <v>2353</v>
      </c>
      <c r="H1280" t="s">
        <v>2354</v>
      </c>
      <c r="I1280">
        <v>30.175000000000001</v>
      </c>
      <c r="J1280" t="str" cm="1">
        <f t="array" aca="1" ref="J1280" ca="1">G1280&amp;INDEX($L$5:$L$24,RANDBETWEEN(1,19))</f>
        <v>ZWS</v>
      </c>
      <c r="K1280" t="str" cm="1">
        <f t="array" ref="K1280">_xlfn.REGEXEXTRACT(G1280,"^(.*?)[A-Z](?=[^A-Z]*$)")</f>
        <v>ZWS</v>
      </c>
    </row>
    <row r="1281" spans="7:11" x14ac:dyDescent="0.25">
      <c r="G1281" t="s">
        <v>2355</v>
      </c>
      <c r="H1281" t="s">
        <v>2356</v>
      </c>
      <c r="I1281">
        <v>14.360799999999999</v>
      </c>
      <c r="J1281" t="str" cm="1">
        <f t="array" aca="1" ref="J1281" ca="1">G1281&amp;INDEX($L$5:$L$24,RANDBETWEEN(1,19))</f>
        <v>VFC</v>
      </c>
      <c r="K1281" t="str" cm="1">
        <f t="array" ref="K1281">_xlfn.REGEXEXTRACT(G1281,"^(.*?)[A-Z](?=[^A-Z]*$)")</f>
        <v>VFC</v>
      </c>
    </row>
    <row r="1282" spans="7:11" x14ac:dyDescent="0.25">
      <c r="G1282" t="s">
        <v>2357</v>
      </c>
      <c r="H1282" t="s">
        <v>2358</v>
      </c>
      <c r="I1282">
        <v>37.185000000000002</v>
      </c>
      <c r="J1282" t="str" cm="1">
        <f t="array" aca="1" ref="J1282" ca="1">G1282&amp;INDEX($L$5:$L$24,RANDBETWEEN(1,19))</f>
        <v>ASMVY*</v>
      </c>
      <c r="K1282" t="str" cm="1">
        <f t="array" ref="K1282">_xlfn.REGEXEXTRACT(G1282,"^(.*?)[A-Z](?=[^A-Z]*$)")</f>
        <v>ASMVY</v>
      </c>
    </row>
    <row r="1283" spans="7:11" x14ac:dyDescent="0.25">
      <c r="G1283" t="s">
        <v>2359</v>
      </c>
      <c r="H1283" t="s">
        <v>2360</v>
      </c>
      <c r="I1283">
        <v>33.734999999999999</v>
      </c>
      <c r="J1283" t="str" cm="1">
        <f t="array" aca="1" ref="J1283" ca="1">G1283&amp;INDEX($L$5:$L$24,RANDBETWEEN(1,19))</f>
        <v>JHGNFLX</v>
      </c>
      <c r="K1283" t="str" cm="1">
        <f t="array" ref="K1283">_xlfn.REGEXEXTRACT(G1283,"^(.*?)[A-Z](?=[^A-Z]*$)")</f>
        <v>JHG</v>
      </c>
    </row>
    <row r="1284" spans="7:11" x14ac:dyDescent="0.25">
      <c r="G1284" t="s">
        <v>2361</v>
      </c>
      <c r="H1284" t="s">
        <v>2362</v>
      </c>
      <c r="I1284">
        <v>17.600000000000001</v>
      </c>
      <c r="J1284" t="str" cm="1">
        <f t="array" aca="1" ref="J1284" ca="1">G1284&amp;INDEX($L$5:$L$24,RANDBETWEEN(1,19))</f>
        <v>STVN</v>
      </c>
      <c r="K1284" t="str" cm="1">
        <f t="array" ref="K1284">_xlfn.REGEXEXTRACT(G1284,"^(.*?)[A-Z](?=[^A-Z]*$)")</f>
        <v>STVN</v>
      </c>
    </row>
    <row r="1285" spans="7:11" x14ac:dyDescent="0.25">
      <c r="G1285" t="s">
        <v>2363</v>
      </c>
      <c r="H1285" t="s">
        <v>2364</v>
      </c>
      <c r="I1285">
        <v>165.82499999999999</v>
      </c>
      <c r="J1285" t="str" cm="1">
        <f t="array" aca="1" ref="J1285" ca="1">G1285&amp;INDEX($L$5:$L$24,RANDBETWEEN(1,19))</f>
        <v>DY</v>
      </c>
      <c r="K1285" t="str" cm="1">
        <f t="array" ref="K1285">_xlfn.REGEXEXTRACT(G1285,"^(.*?)[A-Z](?=[^A-Z]*$)")</f>
        <v>DY</v>
      </c>
    </row>
    <row r="1286" spans="7:11" x14ac:dyDescent="0.25">
      <c r="G1286" t="s">
        <v>3854</v>
      </c>
      <c r="H1286" t="s">
        <v>2365</v>
      </c>
      <c r="I1286">
        <v>9</v>
      </c>
      <c r="J1286" t="str" cm="1">
        <f t="array" aca="1" ref="J1286" ca="1">G1286&amp;INDEX($L$5:$L$24,RANDBETWEEN(1,19))</f>
        <v>HMY -</v>
      </c>
      <c r="K1286" t="str" cm="1">
        <f t="array" ref="K1286">_xlfn.REGEXEXTRACT(G1286,"^(.*?)[A-Z](?=[^A-Z]*$)")</f>
        <v>HMY</v>
      </c>
    </row>
    <row r="1287" spans="7:11" x14ac:dyDescent="0.25">
      <c r="G1287" t="s">
        <v>2366</v>
      </c>
      <c r="H1287" t="s">
        <v>2367</v>
      </c>
      <c r="I1287">
        <v>74.010000000000005</v>
      </c>
      <c r="J1287" t="str" cm="1">
        <f t="array" aca="1" ref="J1287" ca="1">G1287&amp;INDEX($L$5:$L$24,RANDBETWEEN(1,19))</f>
        <v>BC</v>
      </c>
      <c r="K1287" t="str" cm="1">
        <f t="array" ref="K1287">_xlfn.REGEXEXTRACT(G1287,"^(.*?)[A-Z](?=[^A-Z]*$)")</f>
        <v>BC</v>
      </c>
    </row>
    <row r="1288" spans="7:11" x14ac:dyDescent="0.25">
      <c r="G1288" t="s">
        <v>2368</v>
      </c>
      <c r="H1288" t="s">
        <v>2369</v>
      </c>
      <c r="I1288">
        <v>16.260000000000002</v>
      </c>
      <c r="J1288" t="str" cm="1">
        <f t="array" aca="1" ref="J1288" ca="1">G1288&amp;INDEX($L$5:$L$24,RANDBETWEEN(1,19))</f>
        <v>ONB</v>
      </c>
      <c r="K1288" t="str" cm="1">
        <f t="array" ref="K1288">_xlfn.REGEXEXTRACT(G1288,"^(.*?)[A-Z](?=[^A-Z]*$)")</f>
        <v>ONB</v>
      </c>
    </row>
    <row r="1289" spans="7:11" x14ac:dyDescent="0.25">
      <c r="G1289" t="s">
        <v>3855</v>
      </c>
      <c r="H1289" t="s">
        <v>2370</v>
      </c>
      <c r="I1289">
        <v>108.42</v>
      </c>
      <c r="J1289" t="str" cm="1">
        <f t="array" aca="1" ref="J1289" ca="1">G1289&amp;INDEX($L$5:$L$24,RANDBETWEEN(1,19))</f>
        <v xml:space="preserve">EEFT </v>
      </c>
      <c r="K1289" t="str" cm="1">
        <f t="array" ref="K1289">_xlfn.REGEXEXTRACT(G1289,"^(.*?)[A-Z](?=[^A-Z]*$)")</f>
        <v>EEFT</v>
      </c>
    </row>
    <row r="1290" spans="7:11" x14ac:dyDescent="0.25">
      <c r="G1290" t="s">
        <v>2371</v>
      </c>
      <c r="H1290" t="s">
        <v>2372</v>
      </c>
      <c r="I1290">
        <v>69.72</v>
      </c>
      <c r="J1290" t="str" cm="1">
        <f t="array" aca="1" ref="J1290" ca="1">G1290&amp;INDEX($L$5:$L$24,RANDBETWEEN(1,19))</f>
        <v>KBH -</v>
      </c>
      <c r="K1290" t="str" cm="1">
        <f t="array" ref="K1290">_xlfn.REGEXEXTRACT(G1290,"^(.*?)[A-Z](?=[^A-Z]*$)")</f>
        <v>KBH</v>
      </c>
    </row>
    <row r="1291" spans="7:11" x14ac:dyDescent="0.25">
      <c r="G1291" t="s">
        <v>2373</v>
      </c>
      <c r="H1291" t="s">
        <v>2374</v>
      </c>
      <c r="I1291">
        <v>87.68</v>
      </c>
      <c r="J1291" t="str" cm="1">
        <f t="array" aca="1" ref="J1291" ca="1">G1291&amp;INDEX($L$5:$L$24,RANDBETWEEN(1,19))</f>
        <v>MMS</v>
      </c>
      <c r="K1291" t="str" cm="1">
        <f t="array" ref="K1291">_xlfn.REGEXEXTRACT(G1291,"^(.*?)[A-Z](?=[^A-Z]*$)")</f>
        <v>MMS</v>
      </c>
    </row>
    <row r="1292" spans="7:11" x14ac:dyDescent="0.25">
      <c r="G1292" t="s">
        <v>2375</v>
      </c>
      <c r="H1292" t="s">
        <v>2376</v>
      </c>
      <c r="I1292">
        <v>90.43</v>
      </c>
      <c r="J1292" t="str" cm="1">
        <f t="array" aca="1" ref="J1292" ca="1">G1292&amp;INDEX($L$5:$L$24,RANDBETWEEN(1,19))</f>
        <v>THO</v>
      </c>
      <c r="K1292" t="str" cm="1">
        <f t="array" ref="K1292">_xlfn.REGEXEXTRACT(G1292,"^(.*?)[A-Z](?=[^A-Z]*$)")</f>
        <v>THO</v>
      </c>
    </row>
    <row r="1293" spans="7:11" x14ac:dyDescent="0.25">
      <c r="G1293" t="s">
        <v>2377</v>
      </c>
      <c r="H1293" t="s">
        <v>2378</v>
      </c>
      <c r="I1293">
        <v>27.299900000000001</v>
      </c>
      <c r="J1293" t="str" cm="1">
        <f t="array" aca="1" ref="J1293" ca="1">G1293&amp;INDEX($L$5:$L$24,RANDBETWEEN(1,19))</f>
        <v>PUTKY</v>
      </c>
      <c r="K1293" t="str" cm="1">
        <f t="array" ref="K1293">_xlfn.REGEXEXTRACT(G1293,"^(.*?)[A-Z](?=[^A-Z]*$)")</f>
        <v>PUTKY</v>
      </c>
    </row>
    <row r="1294" spans="7:11" x14ac:dyDescent="0.25">
      <c r="G1294" t="s">
        <v>2379</v>
      </c>
      <c r="H1294" t="s">
        <v>2380</v>
      </c>
      <c r="I1294">
        <v>52.16</v>
      </c>
      <c r="J1294" t="str" cm="1">
        <f t="array" aca="1" ref="J1294" ca="1">G1294&amp;INDEX($L$5:$L$24,RANDBETWEEN(1,19))</f>
        <v>RRR</v>
      </c>
      <c r="K1294" t="str" cm="1">
        <f t="array" ref="K1294">_xlfn.REGEXEXTRACT(G1294,"^(.*?)[A-Z](?=[^A-Z]*$)")</f>
        <v>RRR</v>
      </c>
    </row>
    <row r="1295" spans="7:11" x14ac:dyDescent="0.25">
      <c r="G1295" t="s">
        <v>2381</v>
      </c>
      <c r="H1295" t="s">
        <v>2382</v>
      </c>
      <c r="I1295">
        <v>272.09640000000002</v>
      </c>
      <c r="J1295" t="str" cm="1">
        <f t="array" aca="1" ref="J1295" ca="1">G1295&amp;INDEX($L$5:$L$24,RANDBETWEEN(1,19))</f>
        <v>VMI</v>
      </c>
      <c r="K1295" t="str" cm="1">
        <f t="array" ref="K1295">_xlfn.REGEXEXTRACT(G1295,"^(.*?)[A-Z](?=[^A-Z]*$)")</f>
        <v>VMI</v>
      </c>
    </row>
    <row r="1296" spans="7:11" x14ac:dyDescent="0.25">
      <c r="G1296" t="s">
        <v>2383</v>
      </c>
      <c r="H1296" t="s">
        <v>2384</v>
      </c>
      <c r="I1296">
        <v>27.31</v>
      </c>
      <c r="J1296" t="str" cm="1">
        <f t="array" aca="1" ref="J1296" ca="1">G1296&amp;INDEX($L$5:$L$24,RANDBETWEEN(1,19))</f>
        <v>CADE</v>
      </c>
      <c r="K1296" t="str" cm="1">
        <f t="array" ref="K1296">_xlfn.REGEXEXTRACT(G1296,"^(.*?)[A-Z](?=[^A-Z]*$)")</f>
        <v>CADE</v>
      </c>
    </row>
    <row r="1297" spans="7:11" x14ac:dyDescent="0.25">
      <c r="G1297" t="s">
        <v>2385</v>
      </c>
      <c r="H1297" t="s">
        <v>2386</v>
      </c>
      <c r="I1297">
        <v>519.06290000000001</v>
      </c>
      <c r="J1297" t="str" cm="1">
        <f t="array" aca="1" ref="J1297" ca="1">G1297&amp;INDEX($L$5:$L$24,RANDBETWEEN(1,19))</f>
        <v>NEU</v>
      </c>
      <c r="K1297" t="str" cm="1">
        <f t="array" ref="K1297">_xlfn.REGEXEXTRACT(G1297,"^(.*?)[A-Z](?=[^A-Z]*$)")</f>
        <v>NEU</v>
      </c>
    </row>
    <row r="1298" spans="7:11" x14ac:dyDescent="0.25">
      <c r="G1298" t="s">
        <v>2387</v>
      </c>
      <c r="H1298" t="s">
        <v>2388</v>
      </c>
      <c r="I1298">
        <v>98.805000000000007</v>
      </c>
      <c r="J1298" t="str" cm="1">
        <f t="array" aca="1" ref="J1298" ca="1">G1298&amp;INDEX($L$5:$L$24,RANDBETWEEN(1,19))</f>
        <v>CRS</v>
      </c>
      <c r="K1298" t="str" cm="1">
        <f t="array" ref="K1298">_xlfn.REGEXEXTRACT(G1298,"^(.*?)[A-Z](?=[^A-Z]*$)")</f>
        <v>CRS</v>
      </c>
    </row>
    <row r="1299" spans="7:11" x14ac:dyDescent="0.25">
      <c r="G1299" t="s">
        <v>3856</v>
      </c>
      <c r="H1299" t="s">
        <v>2389</v>
      </c>
      <c r="I1299">
        <v>54.88</v>
      </c>
      <c r="J1299" t="str" cm="1">
        <f t="array" aca="1" ref="J1299" ca="1">G1299&amp;INDEX($L$5:$L$24,RANDBETWEEN(1,19))</f>
        <v>NFG -</v>
      </c>
      <c r="K1299" t="str" cm="1">
        <f t="array" ref="K1299">_xlfn.REGEXEXTRACT(G1299,"^(.*?)[A-Z](?=[^A-Z]*$)")</f>
        <v>NFG</v>
      </c>
    </row>
    <row r="1300" spans="7:11" x14ac:dyDescent="0.25">
      <c r="G1300" t="s">
        <v>2390</v>
      </c>
      <c r="H1300" t="s">
        <v>2391</v>
      </c>
      <c r="I1300">
        <v>133.30000000000001</v>
      </c>
      <c r="J1300" t="str" cm="1">
        <f t="array" aca="1" ref="J1300" ca="1">G1300&amp;INDEX($L$5:$L$24,RANDBETWEEN(1,19))</f>
        <v>ATKR</v>
      </c>
      <c r="K1300" t="str" cm="1">
        <f t="array" ref="K1300">_xlfn.REGEXEXTRACT(G1300,"^(.*?)[A-Z](?=[^A-Z]*$)")</f>
        <v>ATKR</v>
      </c>
    </row>
    <row r="1301" spans="7:11" x14ac:dyDescent="0.25">
      <c r="G1301" t="s">
        <v>3857</v>
      </c>
      <c r="H1301" t="s">
        <v>2392</v>
      </c>
      <c r="I1301">
        <v>41.28</v>
      </c>
      <c r="J1301" t="str" cm="1">
        <f t="array" aca="1" ref="J1301" ca="1">G1301&amp;INDEX($L$5:$L$24,RANDBETWEEN(1,19))</f>
        <v>ALK*</v>
      </c>
      <c r="K1301" t="str" cm="1">
        <f t="array" ref="K1301">_xlfn.REGEXEXTRACT(G1301,"^(.*?)[A-Z](?=[^A-Z]*$)")</f>
        <v>ALK</v>
      </c>
    </row>
    <row r="1302" spans="7:11" x14ac:dyDescent="0.25">
      <c r="G1302" t="s">
        <v>2393</v>
      </c>
      <c r="H1302" t="s">
        <v>2394</v>
      </c>
      <c r="I1302">
        <v>71.78</v>
      </c>
      <c r="J1302" t="str" cm="1">
        <f t="array" aca="1" ref="J1302" ca="1">G1302&amp;INDEX($L$5:$L$24,RANDBETWEEN(1,19))</f>
        <v>VAL</v>
      </c>
      <c r="K1302" t="str" cm="1">
        <f t="array" ref="K1302">_xlfn.REGEXEXTRACT(G1302,"^(.*?)[A-Z](?=[^A-Z]*$)")</f>
        <v>VAL</v>
      </c>
    </row>
    <row r="1303" spans="7:11" x14ac:dyDescent="0.25">
      <c r="G1303" t="s">
        <v>2395</v>
      </c>
      <c r="H1303" t="s">
        <v>2396</v>
      </c>
      <c r="I1303">
        <v>107.12</v>
      </c>
      <c r="J1303" t="str" cm="1">
        <f t="array" aca="1" ref="J1303" ca="1">G1303&amp;INDEX($L$5:$L$24,RANDBETWEEN(1,19))</f>
        <v xml:space="preserve">FCFS </v>
      </c>
      <c r="K1303" t="str" cm="1">
        <f t="array" ref="K1303">_xlfn.REGEXEXTRACT(G1303,"^(.*?)[A-Z](?=[^A-Z]*$)")</f>
        <v>FCFS</v>
      </c>
    </row>
    <row r="1304" spans="7:11" x14ac:dyDescent="0.25">
      <c r="G1304" t="s">
        <v>2397</v>
      </c>
      <c r="H1304" t="s">
        <v>2398</v>
      </c>
      <c r="I1304">
        <v>157.11500000000001</v>
      </c>
      <c r="J1304" t="str" cm="1">
        <f t="array" aca="1" ref="J1304" ca="1">G1304&amp;INDEX($L$5:$L$24,RANDBETWEEN(1,19))</f>
        <v>NXST</v>
      </c>
      <c r="K1304" t="str" cm="1">
        <f t="array" ref="K1304">_xlfn.REGEXEXTRACT(G1304,"^(.*?)[A-Z](?=[^A-Z]*$)")</f>
        <v>NXST</v>
      </c>
    </row>
    <row r="1305" spans="7:11" x14ac:dyDescent="0.25">
      <c r="G1305" t="s">
        <v>2399</v>
      </c>
      <c r="H1305" t="s">
        <v>2400</v>
      </c>
      <c r="I1305">
        <v>186.12</v>
      </c>
      <c r="J1305" t="str" cm="1">
        <f t="array" aca="1" ref="J1305" ca="1">G1305&amp;INDEX($L$5:$L$24,RANDBETWEEN(1,19))</f>
        <v>LANC</v>
      </c>
      <c r="K1305" t="str" cm="1">
        <f t="array" ref="K1305">_xlfn.REGEXEXTRACT(G1305,"^(.*?)[A-Z](?=[^A-Z]*$)")</f>
        <v>LANC</v>
      </c>
    </row>
    <row r="1306" spans="7:11" x14ac:dyDescent="0.25">
      <c r="G1306" t="s">
        <v>3858</v>
      </c>
      <c r="H1306" t="s">
        <v>2401</v>
      </c>
      <c r="I1306">
        <v>46.71</v>
      </c>
      <c r="J1306" t="str" cm="1">
        <f t="array" aca="1" ref="J1306" ca="1">G1306&amp;INDEX($L$5:$L$24,RANDBETWEEN(1,19))</f>
        <v>AL*</v>
      </c>
      <c r="K1306" t="str" cm="1">
        <f t="array" ref="K1306">_xlfn.REGEXEXTRACT(G1306,"^(.*?)[A-Z](?=[^A-Z]*$)")</f>
        <v>AL</v>
      </c>
    </row>
    <row r="1307" spans="7:11" x14ac:dyDescent="0.25">
      <c r="G1307" t="s">
        <v>2402</v>
      </c>
      <c r="H1307" t="s">
        <v>2403</v>
      </c>
      <c r="I1307">
        <v>120.81</v>
      </c>
      <c r="J1307" t="str" cm="1">
        <f t="array" aca="1" ref="J1307" ca="1">G1307&amp;INDEX($L$5:$L$24,RANDBETWEEN(1,19))</f>
        <v>BCC</v>
      </c>
      <c r="K1307" t="str" cm="1">
        <f t="array" ref="K1307">_xlfn.REGEXEXTRACT(G1307,"^(.*?)[A-Z](?=[^A-Z]*$)")</f>
        <v>BCC</v>
      </c>
    </row>
    <row r="1308" spans="7:11" x14ac:dyDescent="0.25">
      <c r="G1308" t="s">
        <v>2404</v>
      </c>
      <c r="H1308" t="s">
        <v>2405</v>
      </c>
      <c r="I1308">
        <v>78.650000000000006</v>
      </c>
      <c r="J1308" t="str" cm="1">
        <f t="array" aca="1" ref="J1308" ca="1">G1308&amp;INDEX($L$5:$L$24,RANDBETWEEN(1,19))</f>
        <v>NUVL</v>
      </c>
      <c r="K1308" t="str" cm="1">
        <f t="array" ref="K1308">_xlfn.REGEXEXTRACT(G1308,"^(.*?)[A-Z](?=[^A-Z]*$)")</f>
        <v>NUVL</v>
      </c>
    </row>
    <row r="1309" spans="7:11" x14ac:dyDescent="0.25">
      <c r="G1309" t="s">
        <v>2406</v>
      </c>
      <c r="H1309" t="s">
        <v>2407</v>
      </c>
      <c r="I1309">
        <v>278.83</v>
      </c>
      <c r="J1309" t="str" cm="1">
        <f t="array" aca="1" ref="J1309" ca="1">G1309&amp;INDEX($L$5:$L$24,RANDBETWEEN(1,19))</f>
        <v>MDGL</v>
      </c>
      <c r="K1309" t="str" cm="1">
        <f t="array" ref="K1309">_xlfn.REGEXEXTRACT(G1309,"^(.*?)[A-Z](?=[^A-Z]*$)")</f>
        <v>MDGL</v>
      </c>
    </row>
    <row r="1310" spans="7:11" x14ac:dyDescent="0.25">
      <c r="G1310" t="s">
        <v>2408</v>
      </c>
      <c r="H1310" t="s">
        <v>2409</v>
      </c>
      <c r="I1310">
        <v>97.59</v>
      </c>
      <c r="J1310" t="str" cm="1">
        <f t="array" aca="1" ref="J1310" ca="1">G1310&amp;INDEX($L$5:$L$24,RANDBETWEEN(1,19))</f>
        <v>OLLI</v>
      </c>
      <c r="K1310" t="str" cm="1">
        <f t="array" ref="K1310">_xlfn.REGEXEXTRACT(G1310,"^(.*?)[A-Z](?=[^A-Z]*$)")</f>
        <v>OLLI</v>
      </c>
    </row>
    <row r="1311" spans="7:11" x14ac:dyDescent="0.25">
      <c r="G1311" t="s">
        <v>2410</v>
      </c>
      <c r="H1311" t="s">
        <v>2411</v>
      </c>
      <c r="I1311">
        <v>17.07</v>
      </c>
      <c r="J1311" t="str" cm="1">
        <f t="array" aca="1" ref="J1311" ca="1">G1311&amp;INDEX($L$5:$L$24,RANDBETWEEN(1,19))</f>
        <v xml:space="preserve">SATS </v>
      </c>
      <c r="K1311" t="str" cm="1">
        <f t="array" ref="K1311">_xlfn.REGEXEXTRACT(G1311,"^(.*?)[A-Z](?=[^A-Z]*$)")</f>
        <v>SATS</v>
      </c>
    </row>
    <row r="1312" spans="7:11" x14ac:dyDescent="0.25">
      <c r="G1312" t="s">
        <v>2412</v>
      </c>
      <c r="H1312" t="s">
        <v>2413</v>
      </c>
      <c r="I1312">
        <v>27.95</v>
      </c>
      <c r="J1312" t="str" cm="1">
        <f t="array" aca="1" ref="J1312" ca="1">G1312&amp;INDEX($L$5:$L$24,RANDBETWEEN(1,19))</f>
        <v>OPCH</v>
      </c>
      <c r="K1312" t="str" cm="1">
        <f t="array" ref="K1312">_xlfn.REGEXEXTRACT(G1312,"^(.*?)[A-Z](?=[^A-Z]*$)")</f>
        <v>OPCH</v>
      </c>
    </row>
    <row r="1313" spans="7:11" x14ac:dyDescent="0.25">
      <c r="G1313" t="s">
        <v>2414</v>
      </c>
      <c r="H1313" t="s">
        <v>2415</v>
      </c>
      <c r="I1313">
        <v>18.38</v>
      </c>
      <c r="J1313" t="str" cm="1">
        <f t="array" aca="1" ref="J1313" ca="1">G1313&amp;INDEX($L$5:$L$24,RANDBETWEEN(1,19))</f>
        <v>M</v>
      </c>
      <c r="K1313" t="str" cm="1">
        <f t="array" ref="K1313">_xlfn.REGEXEXTRACT(G1313,"^(.*?)[A-Z](?=[^A-Z]*$)")</f>
        <v>M</v>
      </c>
    </row>
    <row r="1314" spans="7:11" x14ac:dyDescent="0.25">
      <c r="G1314" t="s">
        <v>2416</v>
      </c>
      <c r="H1314" t="s">
        <v>2417</v>
      </c>
      <c r="I1314">
        <v>22.85</v>
      </c>
      <c r="J1314" t="str" cm="1">
        <f t="array" aca="1" ref="J1314" ca="1">G1314&amp;INDEX($L$5:$L$24,RANDBETWEEN(1,19))</f>
        <v>LKNCY</v>
      </c>
      <c r="K1314" t="str" cm="1">
        <f t="array" ref="K1314">_xlfn.REGEXEXTRACT(G1314,"^(.*?)[A-Z](?=[^A-Z]*$)")</f>
        <v>LKNCY</v>
      </c>
    </row>
    <row r="1315" spans="7:11" x14ac:dyDescent="0.25">
      <c r="G1315" t="s">
        <v>2418</v>
      </c>
      <c r="H1315" t="s">
        <v>2419</v>
      </c>
      <c r="I1315">
        <v>26.515000000000001</v>
      </c>
      <c r="J1315" t="str" cm="1">
        <f t="array" aca="1" ref="J1315" ca="1">G1315&amp;INDEX($L$5:$L$24,RANDBETWEEN(1,19))</f>
        <v>BBIO</v>
      </c>
      <c r="K1315" t="str" cm="1">
        <f t="array" ref="K1315">_xlfn.REGEXEXTRACT(G1315,"^(.*?)[A-Z](?=[^A-Z]*$)")</f>
        <v>BBIO</v>
      </c>
    </row>
    <row r="1316" spans="7:11" x14ac:dyDescent="0.25">
      <c r="G1316" t="s">
        <v>2420</v>
      </c>
      <c r="H1316" t="s">
        <v>2421</v>
      </c>
      <c r="I1316">
        <v>139.505</v>
      </c>
      <c r="J1316" t="str" cm="1">
        <f t="array" aca="1" ref="J1316" ca="1">G1316&amp;INDEX($L$5:$L$24,RANDBETWEEN(1,19))</f>
        <v>QLYS</v>
      </c>
      <c r="K1316" t="str" cm="1">
        <f t="array" ref="K1316">_xlfn.REGEXEXTRACT(G1316,"^(.*?)[A-Z](?=[^A-Z]*$)")</f>
        <v>QLYS</v>
      </c>
    </row>
    <row r="1317" spans="7:11" x14ac:dyDescent="0.25">
      <c r="G1317" t="s">
        <v>2422</v>
      </c>
      <c r="H1317" t="s">
        <v>2423</v>
      </c>
      <c r="I1317">
        <v>30.94</v>
      </c>
      <c r="J1317" t="str" cm="1">
        <f t="array" aca="1" ref="J1317" ca="1">G1317&amp;INDEX($L$5:$L$24,RANDBETWEEN(1,19))</f>
        <v>GLBE</v>
      </c>
      <c r="K1317" t="str" cm="1">
        <f t="array" ref="K1317">_xlfn.REGEXEXTRACT(G1317,"^(.*?)[A-Z](?=[^A-Z]*$)")</f>
        <v>GLBE</v>
      </c>
    </row>
    <row r="1318" spans="7:11" x14ac:dyDescent="0.25">
      <c r="G1318" t="s">
        <v>2424</v>
      </c>
      <c r="H1318" t="s">
        <v>2425</v>
      </c>
      <c r="I1318">
        <v>53.255000000000003</v>
      </c>
      <c r="J1318" t="str" cm="1">
        <f t="array" aca="1" ref="J1318" ca="1">G1318&amp;INDEX($L$5:$L$24,RANDBETWEEN(1,19))</f>
        <v>BYD</v>
      </c>
      <c r="K1318" t="str" cm="1">
        <f t="array" ref="K1318">_xlfn.REGEXEXTRACT(G1318,"^(.*?)[A-Z](?=[^A-Z]*$)")</f>
        <v>BYD</v>
      </c>
    </row>
    <row r="1319" spans="7:11" x14ac:dyDescent="0.25">
      <c r="G1319" t="s">
        <v>2426</v>
      </c>
      <c r="H1319" t="s">
        <v>2427</v>
      </c>
      <c r="I1319">
        <v>56.62</v>
      </c>
      <c r="J1319" t="str" cm="1">
        <f t="array" aca="1" ref="J1319" ca="1">G1319&amp;INDEX($L$5:$L$24,RANDBETWEEN(1,19))</f>
        <v>BMA</v>
      </c>
      <c r="K1319" t="str" cm="1">
        <f t="array" ref="K1319">_xlfn.REGEXEXTRACT(G1319,"^(.*?)[A-Z](?=[^A-Z]*$)")</f>
        <v>BMA</v>
      </c>
    </row>
    <row r="1320" spans="7:11" x14ac:dyDescent="0.25">
      <c r="G1320" t="s">
        <v>2428</v>
      </c>
      <c r="H1320" t="s">
        <v>2429</v>
      </c>
      <c r="I1320">
        <v>97.004999999999995</v>
      </c>
      <c r="J1320" t="str" cm="1">
        <f t="array" aca="1" ref="J1320" ca="1">G1320&amp;INDEX($L$5:$L$24,RANDBETWEEN(1,19))</f>
        <v xml:space="preserve">ASH </v>
      </c>
      <c r="K1320" t="str" cm="1">
        <f t="array" ref="K1320">_xlfn.REGEXEXTRACT(G1320,"^(.*?)[A-Z](?=[^A-Z]*$)")</f>
        <v>ASH</v>
      </c>
    </row>
    <row r="1321" spans="7:11" x14ac:dyDescent="0.25">
      <c r="G1321" t="s">
        <v>2430</v>
      </c>
      <c r="H1321" t="s">
        <v>2431</v>
      </c>
      <c r="I1321">
        <v>25.71</v>
      </c>
      <c r="J1321" t="str" cm="1">
        <f t="array" aca="1" ref="J1321" ca="1">G1321&amp;INDEX($L$5:$L$24,RANDBETWEEN(1,19))</f>
        <v>VNO</v>
      </c>
      <c r="K1321" t="str" cm="1">
        <f t="array" ref="K1321">_xlfn.REGEXEXTRACT(G1321,"^(.*?)[A-Z](?=[^A-Z]*$)")</f>
        <v>VNO</v>
      </c>
    </row>
    <row r="1322" spans="7:11" x14ac:dyDescent="0.25">
      <c r="G1322" t="s">
        <v>2432</v>
      </c>
      <c r="H1322" t="s">
        <v>2433</v>
      </c>
      <c r="I1322">
        <v>13.654999999999999</v>
      </c>
      <c r="J1322" t="str" cm="1">
        <f t="array" aca="1" ref="J1322" ca="1">G1322&amp;INDEX($L$5:$L$24,RANDBETWEEN(1,19))</f>
        <v>ROHCY</v>
      </c>
      <c r="K1322" t="str" cm="1">
        <f t="array" ref="K1322">_xlfn.REGEXEXTRACT(G1322,"^(.*?)[A-Z](?=[^A-Z]*$)")</f>
        <v>ROHCY</v>
      </c>
    </row>
    <row r="1323" spans="7:11" x14ac:dyDescent="0.25">
      <c r="G1323" t="s">
        <v>2434</v>
      </c>
      <c r="H1323" t="s">
        <v>2435</v>
      </c>
      <c r="I1323">
        <v>25.105</v>
      </c>
      <c r="J1323" t="str" cm="1">
        <f t="array" aca="1" ref="J1323" ca="1">G1323&amp;INDEX($L$5:$L$24,RANDBETWEEN(1,19))</f>
        <v>MDU</v>
      </c>
      <c r="K1323" t="str" cm="1">
        <f t="array" ref="K1323">_xlfn.REGEXEXTRACT(G1323,"^(.*?)[A-Z](?=[^A-Z]*$)")</f>
        <v>MDU</v>
      </c>
    </row>
    <row r="1324" spans="7:11" x14ac:dyDescent="0.25">
      <c r="G1324" t="s">
        <v>2436</v>
      </c>
      <c r="H1324" t="s">
        <v>2437</v>
      </c>
      <c r="I1324">
        <v>156.61500000000001</v>
      </c>
      <c r="J1324" t="str" cm="1">
        <f t="array" aca="1" ref="J1324" ca="1">G1324&amp;INDEX($L$5:$L$24,RANDBETWEEN(1,19))</f>
        <v>AMG</v>
      </c>
      <c r="K1324" t="str" cm="1">
        <f t="array" ref="K1324">_xlfn.REGEXEXTRACT(G1324,"^(.*?)[A-Z](?=[^A-Z]*$)")</f>
        <v>AMG</v>
      </c>
    </row>
    <row r="1325" spans="7:11" x14ac:dyDescent="0.25">
      <c r="G1325" t="s">
        <v>3859</v>
      </c>
      <c r="H1325" t="s">
        <v>2438</v>
      </c>
      <c r="I1325">
        <v>112.94499999999999</v>
      </c>
      <c r="J1325" t="str" cm="1">
        <f t="array" aca="1" ref="J1325" ca="1">G1325&amp;INDEX($L$5:$L$24,RANDBETWEEN(1,19))</f>
        <v xml:space="preserve">AWI </v>
      </c>
      <c r="K1325" t="str" cm="1">
        <f t="array" ref="K1325">_xlfn.REGEXEXTRACT(G1325,"^(.*?)[A-Z](?=[^A-Z]*$)")</f>
        <v>AWI</v>
      </c>
    </row>
    <row r="1326" spans="7:11" x14ac:dyDescent="0.25">
      <c r="G1326" t="s">
        <v>2439</v>
      </c>
      <c r="H1326" t="s">
        <v>2440</v>
      </c>
      <c r="I1326">
        <v>93.084999999999994</v>
      </c>
      <c r="J1326" t="str" cm="1">
        <f t="array" aca="1" ref="J1326" ca="1">G1326&amp;INDEX($L$5:$L$24,RANDBETWEEN(1,19))</f>
        <v>TDW</v>
      </c>
      <c r="K1326" t="str" cm="1">
        <f t="array" ref="K1326">_xlfn.REGEXEXTRACT(G1326,"^(.*?)[A-Z](?=[^A-Z]*$)")</f>
        <v>TDW</v>
      </c>
    </row>
    <row r="1327" spans="7:11" x14ac:dyDescent="0.25">
      <c r="G1327" t="s">
        <v>2441</v>
      </c>
      <c r="H1327" t="s">
        <v>2442</v>
      </c>
      <c r="I1327">
        <v>118.28919999999999</v>
      </c>
      <c r="J1327" t="str" cm="1">
        <f t="array" aca="1" ref="J1327" ca="1">G1327&amp;INDEX($L$5:$L$24,RANDBETWEEN(1,19))</f>
        <v>CVLT</v>
      </c>
      <c r="K1327" t="str" cm="1">
        <f t="array" ref="K1327">_xlfn.REGEXEXTRACT(G1327,"^(.*?)[A-Z](?=[^A-Z]*$)")</f>
        <v>CVLT</v>
      </c>
    </row>
    <row r="1328" spans="7:11" x14ac:dyDescent="0.25">
      <c r="G1328" t="s">
        <v>2443</v>
      </c>
      <c r="H1328" t="s">
        <v>2444</v>
      </c>
      <c r="I1328">
        <v>21.93</v>
      </c>
      <c r="J1328" t="str" cm="1">
        <f t="array" aca="1" ref="J1328" ca="1">G1328&amp;INDEX($L$5:$L$24,RANDBETWEEN(1,19))</f>
        <v xml:space="preserve">KRG </v>
      </c>
      <c r="K1328" t="str" cm="1">
        <f t="array" ref="K1328">_xlfn.REGEXEXTRACT(G1328,"^(.*?)[A-Z](?=[^A-Z]*$)")</f>
        <v>KRG</v>
      </c>
    </row>
    <row r="1329" spans="7:11" x14ac:dyDescent="0.25">
      <c r="G1329" t="s">
        <v>3860</v>
      </c>
      <c r="H1329" t="s">
        <v>2445</v>
      </c>
      <c r="I1329">
        <v>113.59</v>
      </c>
      <c r="J1329" t="str" cm="1">
        <f t="array" aca="1" ref="J1329" ca="1">G1329&amp;INDEX($L$5:$L$24,RANDBETWEEN(1,19))</f>
        <v>CAMT*NFLX</v>
      </c>
      <c r="K1329" t="str" cm="1">
        <f t="array" ref="K1329">_xlfn.REGEXEXTRACT(G1329,"^(.*?)[A-Z](?=[^A-Z]*$)")</f>
        <v>CAMT</v>
      </c>
    </row>
    <row r="1330" spans="7:11" x14ac:dyDescent="0.25">
      <c r="G1330" t="s">
        <v>2446</v>
      </c>
      <c r="H1330" t="s">
        <v>2447</v>
      </c>
      <c r="I1330">
        <v>38.46</v>
      </c>
      <c r="J1330" t="str" cm="1">
        <f t="array" aca="1" ref="J1330" ca="1">G1330&amp;INDEX($L$5:$L$24,RANDBETWEEN(1,19))</f>
        <v>APLS</v>
      </c>
      <c r="K1330" t="str" cm="1">
        <f t="array" ref="K1330">_xlfn.REGEXEXTRACT(G1330,"^(.*?)[A-Z](?=[^A-Z]*$)")</f>
        <v>APLS</v>
      </c>
    </row>
    <row r="1331" spans="7:11" x14ac:dyDescent="0.25">
      <c r="G1331" t="s">
        <v>2448</v>
      </c>
      <c r="H1331" t="s">
        <v>2449</v>
      </c>
      <c r="I1331">
        <v>38.86</v>
      </c>
      <c r="J1331" t="str" cm="1">
        <f t="array" aca="1" ref="J1331" ca="1">G1331&amp;INDEX($L$5:$L$24,RANDBETWEEN(1,19))</f>
        <v>FG</v>
      </c>
      <c r="K1331" t="str" cm="1">
        <f t="array" ref="K1331">_xlfn.REGEXEXTRACT(G1331,"^(.*?)[A-Z](?=[^A-Z]*$)")</f>
        <v>FG</v>
      </c>
    </row>
    <row r="1332" spans="7:11" x14ac:dyDescent="0.25">
      <c r="G1332" t="s">
        <v>2450</v>
      </c>
      <c r="H1332" t="s">
        <v>2451</v>
      </c>
      <c r="I1332">
        <v>56.82</v>
      </c>
      <c r="J1332" t="str" cm="1">
        <f t="array" aca="1" ref="J1332" ca="1">G1332&amp;INDEX($L$5:$L$24,RANDBETWEEN(1,19))</f>
        <v>CRSP</v>
      </c>
      <c r="K1332" t="str" cm="1">
        <f t="array" ref="K1332">_xlfn.REGEXEXTRACT(G1332,"^(.*?)[A-Z](?=[^A-Z]*$)")</f>
        <v>CRSP</v>
      </c>
    </row>
    <row r="1333" spans="7:11" x14ac:dyDescent="0.25">
      <c r="G1333" t="s">
        <v>2452</v>
      </c>
      <c r="H1333" t="s">
        <v>2453</v>
      </c>
      <c r="I1333">
        <v>41.99</v>
      </c>
      <c r="J1333" t="str" cm="1">
        <f t="array" aca="1" ref="J1333" ca="1">G1333&amp;INDEX($L$5:$L$24,RANDBETWEEN(1,19))</f>
        <v>NSA -</v>
      </c>
      <c r="K1333" t="str" cm="1">
        <f t="array" ref="K1333">_xlfn.REGEXEXTRACT(G1333,"^(.*?)[A-Z](?=[^A-Z]*$)")</f>
        <v>NSA</v>
      </c>
    </row>
    <row r="1334" spans="7:11" x14ac:dyDescent="0.25">
      <c r="G1334" t="s">
        <v>2454</v>
      </c>
      <c r="H1334" t="s">
        <v>2455</v>
      </c>
      <c r="I1334">
        <v>150.285</v>
      </c>
      <c r="J1334" t="str" cm="1">
        <f t="array" aca="1" ref="J1334" ca="1">G1334&amp;INDEX($L$5:$L$24,RANDBETWEEN(1,19))</f>
        <v>BCPC</v>
      </c>
      <c r="K1334" t="str" cm="1">
        <f t="array" ref="K1334">_xlfn.REGEXEXTRACT(G1334,"^(.*?)[A-Z](?=[^A-Z]*$)")</f>
        <v>BCPC</v>
      </c>
    </row>
    <row r="1335" spans="7:11" x14ac:dyDescent="0.25">
      <c r="G1335" t="s">
        <v>2456</v>
      </c>
      <c r="H1335" t="s">
        <v>2456</v>
      </c>
      <c r="I1335">
        <v>217.61</v>
      </c>
      <c r="J1335" t="str" cm="1">
        <f t="array" aca="1" ref="J1335" ca="1">G1335&amp;INDEX($L$5:$L$24,RANDBETWEEN(1,19))</f>
        <v>RH</v>
      </c>
      <c r="K1335" t="str" cm="1">
        <f t="array" ref="K1335">_xlfn.REGEXEXTRACT(G1335,"^(.*?)[A-Z](?=[^A-Z]*$)")</f>
        <v>RH</v>
      </c>
    </row>
    <row r="1336" spans="7:11" x14ac:dyDescent="0.25">
      <c r="G1336" t="s">
        <v>2457</v>
      </c>
      <c r="H1336" t="s">
        <v>2458</v>
      </c>
      <c r="I1336">
        <v>24.86</v>
      </c>
      <c r="J1336" t="str" cm="1">
        <f t="array" aca="1" ref="J1336" ca="1">G1336&amp;INDEX($L$5:$L$24,RANDBETWEEN(1,19))</f>
        <v>MGY</v>
      </c>
      <c r="K1336" t="str" cm="1">
        <f t="array" ref="K1336">_xlfn.REGEXEXTRACT(G1336,"^(.*?)[A-Z](?=[^A-Z]*$)")</f>
        <v>MGY</v>
      </c>
    </row>
    <row r="1337" spans="7:11" x14ac:dyDescent="0.25">
      <c r="G1337" t="s">
        <v>2459</v>
      </c>
      <c r="H1337" t="s">
        <v>2460</v>
      </c>
      <c r="I1337">
        <v>44.16</v>
      </c>
      <c r="J1337" t="str" cm="1">
        <f t="array" aca="1" ref="J1337" ca="1">G1337&amp;INDEX($L$5:$L$24,RANDBETWEEN(1,19))</f>
        <v>SLGN</v>
      </c>
      <c r="K1337" t="str" cm="1">
        <f t="array" ref="K1337">_xlfn.REGEXEXTRACT(G1337,"^(.*?)[A-Z](?=[^A-Z]*$)")</f>
        <v>SLGN</v>
      </c>
    </row>
    <row r="1338" spans="7:11" x14ac:dyDescent="0.25">
      <c r="G1338" t="s">
        <v>2461</v>
      </c>
      <c r="H1338" t="s">
        <v>2462</v>
      </c>
      <c r="I1338">
        <v>98.605000000000004</v>
      </c>
      <c r="J1338" t="str" cm="1">
        <f t="array" aca="1" ref="J1338" ca="1">G1338&amp;INDEX($L$5:$L$24,RANDBETWEEN(1,19))</f>
        <v>ITRI</v>
      </c>
      <c r="K1338" t="str" cm="1">
        <f t="array" ref="K1338">_xlfn.REGEXEXTRACT(G1338,"^(.*?)[A-Z](?=[^A-Z]*$)")</f>
        <v>ITRI</v>
      </c>
    </row>
    <row r="1339" spans="7:11" x14ac:dyDescent="0.25">
      <c r="G1339" t="s">
        <v>3861</v>
      </c>
      <c r="H1339" t="s">
        <v>2463</v>
      </c>
      <c r="I1339">
        <v>58.25</v>
      </c>
      <c r="J1339" t="str" cm="1">
        <f t="array" aca="1" ref="J1339" ca="1">G1339&amp;INDEX($L$5:$L$24,RANDBETWEEN(1,19))</f>
        <v xml:space="preserve">PEGA </v>
      </c>
      <c r="K1339" t="str" cm="1">
        <f t="array" ref="K1339">_xlfn.REGEXEXTRACT(G1339,"^(.*?)[A-Z](?=[^A-Z]*$)")</f>
        <v>PEGA</v>
      </c>
    </row>
    <row r="1340" spans="7:11" x14ac:dyDescent="0.25">
      <c r="G1340" t="s">
        <v>2464</v>
      </c>
      <c r="H1340" t="s">
        <v>2465</v>
      </c>
      <c r="I1340">
        <v>82.75</v>
      </c>
      <c r="J1340" t="str" cm="1">
        <f t="array" aca="1" ref="J1340" ca="1">G1340&amp;INDEX($L$5:$L$24,RANDBETWEEN(1,19))</f>
        <v>COLM</v>
      </c>
      <c r="K1340" t="str" cm="1">
        <f t="array" ref="K1340">_xlfn.REGEXEXTRACT(G1340,"^(.*?)[A-Z](?=[^A-Z]*$)")</f>
        <v>COLM</v>
      </c>
    </row>
    <row r="1341" spans="7:11" x14ac:dyDescent="0.25">
      <c r="G1341" t="s">
        <v>2466</v>
      </c>
      <c r="H1341" t="s">
        <v>2467</v>
      </c>
      <c r="I1341">
        <v>22.66</v>
      </c>
      <c r="J1341" t="str" cm="1">
        <f t="array" aca="1" ref="J1341" ca="1">G1341&amp;INDEX($L$5:$L$24,RANDBETWEEN(1,19))</f>
        <v>UGI</v>
      </c>
      <c r="K1341" t="str" cm="1">
        <f t="array" ref="K1341">_xlfn.REGEXEXTRACT(G1341,"^(.*?)[A-Z](?=[^A-Z]*$)")</f>
        <v>UGI</v>
      </c>
    </row>
    <row r="1342" spans="7:11" x14ac:dyDescent="0.25">
      <c r="G1342" t="s">
        <v>2468</v>
      </c>
      <c r="H1342" t="s">
        <v>2469</v>
      </c>
      <c r="I1342">
        <v>31.49</v>
      </c>
      <c r="J1342" t="str" cm="1">
        <f t="array" aca="1" ref="J1342" ca="1">G1342&amp;INDEX($L$5:$L$24,RANDBETWEEN(1,19))</f>
        <v>SIM</v>
      </c>
      <c r="K1342" t="str" cm="1">
        <f t="array" ref="K1342">_xlfn.REGEXEXTRACT(G1342,"^(.*?)[A-Z](?=[^A-Z]*$)")</f>
        <v>SIM</v>
      </c>
    </row>
    <row r="1343" spans="7:11" x14ac:dyDescent="0.25">
      <c r="G1343" t="s">
        <v>3862</v>
      </c>
      <c r="H1343" t="s">
        <v>2470</v>
      </c>
      <c r="I1343">
        <v>22.555</v>
      </c>
      <c r="J1343" t="str" cm="1">
        <f t="array" aca="1" ref="J1343" ca="1">G1343&amp;INDEX($L$5:$L$24,RANDBETWEEN(1,19))</f>
        <v xml:space="preserve">FLO </v>
      </c>
      <c r="K1343" t="str" cm="1">
        <f t="array" ref="K1343">_xlfn.REGEXEXTRACT(G1343,"^(.*?)[A-Z](?=[^A-Z]*$)")</f>
        <v>FLO</v>
      </c>
    </row>
    <row r="1344" spans="7:11" x14ac:dyDescent="0.25">
      <c r="G1344" t="s">
        <v>2471</v>
      </c>
      <c r="H1344" t="s">
        <v>2472</v>
      </c>
      <c r="I1344">
        <v>90.03</v>
      </c>
      <c r="J1344" t="str" cm="1">
        <f t="array" aca="1" ref="J1344" ca="1">G1344&amp;INDEX($L$5:$L$24,RANDBETWEEN(1,19))</f>
        <v>GNNDY</v>
      </c>
      <c r="K1344" t="str" cm="1">
        <f t="array" ref="K1344">_xlfn.REGEXEXTRACT(G1344,"^(.*?)[A-Z](?=[^A-Z]*$)")</f>
        <v>GNNDY</v>
      </c>
    </row>
    <row r="1345" spans="7:11" x14ac:dyDescent="0.25">
      <c r="G1345" t="s">
        <v>3863</v>
      </c>
      <c r="H1345" t="s">
        <v>2473</v>
      </c>
      <c r="I1345">
        <v>78.8</v>
      </c>
      <c r="J1345" t="str" cm="1">
        <f t="array" aca="1" ref="J1345" ca="1">G1345&amp;INDEX($L$5:$L$24,RANDBETWEEN(1,19))</f>
        <v>MSM*</v>
      </c>
      <c r="K1345" t="str" cm="1">
        <f t="array" ref="K1345">_xlfn.REGEXEXTRACT(G1345,"^(.*?)[A-Z](?=[^A-Z]*$)")</f>
        <v>MSM</v>
      </c>
    </row>
    <row r="1346" spans="7:11" x14ac:dyDescent="0.25">
      <c r="G1346" t="s">
        <v>2474</v>
      </c>
      <c r="H1346" t="s">
        <v>2475</v>
      </c>
      <c r="I1346">
        <v>52.27</v>
      </c>
      <c r="J1346" t="str" cm="1">
        <f t="array" aca="1" ref="J1346" ca="1">G1346&amp;INDEX($L$5:$L$24,RANDBETWEEN(1,19))</f>
        <v>AVT</v>
      </c>
      <c r="K1346" t="str" cm="1">
        <f t="array" ref="K1346">_xlfn.REGEXEXTRACT(G1346,"^(.*?)[A-Z](?=[^A-Z]*$)")</f>
        <v>AVT</v>
      </c>
    </row>
    <row r="1347" spans="7:11" x14ac:dyDescent="0.25">
      <c r="G1347" t="s">
        <v>3864</v>
      </c>
      <c r="H1347" t="s">
        <v>2477</v>
      </c>
      <c r="I1347">
        <v>90.74</v>
      </c>
      <c r="J1347" t="str" cm="1">
        <f t="array" aca="1" ref="J1347" ca="1">G1347&amp;INDEX($L$5:$L$24,RANDBETWEEN(1,19))</f>
        <v>WHR -</v>
      </c>
      <c r="K1347" t="str" cm="1">
        <f t="array" ref="K1347">_xlfn.REGEXEXTRACT(G1347,"^(.*?)[A-Z](?=[^A-Z]*$)")</f>
        <v>WHR</v>
      </c>
    </row>
    <row r="1348" spans="7:11" x14ac:dyDescent="0.25">
      <c r="G1348" t="s">
        <v>2478</v>
      </c>
      <c r="H1348" t="s">
        <v>2479</v>
      </c>
      <c r="I1348">
        <v>40.32</v>
      </c>
      <c r="J1348" t="str" cm="1">
        <f t="array" aca="1" ref="J1348" ca="1">G1348&amp;INDEX($L$5:$L$24,RANDBETWEEN(1,19))</f>
        <v>TENB</v>
      </c>
      <c r="K1348" t="str" cm="1">
        <f t="array" ref="K1348">_xlfn.REGEXEXTRACT(G1348,"^(.*?)[A-Z](?=[^A-Z]*$)")</f>
        <v>TENB</v>
      </c>
    </row>
    <row r="1349" spans="7:11" x14ac:dyDescent="0.25">
      <c r="G1349" t="s">
        <v>2480</v>
      </c>
      <c r="H1349" t="s">
        <v>2481</v>
      </c>
      <c r="I1349">
        <v>10.01</v>
      </c>
      <c r="J1349" t="str" cm="1">
        <f t="array" aca="1" ref="J1349" ca="1">G1349&amp;INDEX($L$5:$L$24,RANDBETWEEN(1,19))</f>
        <v>PSLV*</v>
      </c>
      <c r="K1349" t="str" cm="1">
        <f t="array" ref="K1349">_xlfn.REGEXEXTRACT(G1349,"^(.*?)[A-Z](?=[^A-Z]*$)")</f>
        <v>PSLV</v>
      </c>
    </row>
    <row r="1350" spans="7:11" x14ac:dyDescent="0.25">
      <c r="G1350" t="s">
        <v>2482</v>
      </c>
      <c r="H1350" t="s">
        <v>2483</v>
      </c>
      <c r="I1350">
        <v>81.769900000000007</v>
      </c>
      <c r="J1350" t="str" cm="1">
        <f t="array" aca="1" ref="J1350" ca="1">G1350&amp;INDEX($L$5:$L$24,RANDBETWEEN(1,19))</f>
        <v>MMSI</v>
      </c>
      <c r="K1350" t="str" cm="1">
        <f t="array" ref="K1350">_xlfn.REGEXEXTRACT(G1350,"^(.*?)[A-Z](?=[^A-Z]*$)")</f>
        <v>MMSI</v>
      </c>
    </row>
    <row r="1351" spans="7:11" x14ac:dyDescent="0.25">
      <c r="G1351" t="s">
        <v>2484</v>
      </c>
      <c r="H1351" t="s">
        <v>2485</v>
      </c>
      <c r="I1351">
        <v>26.905000000000001</v>
      </c>
      <c r="J1351" t="str" cm="1">
        <f t="array" aca="1" ref="J1351" ca="1">G1351&amp;INDEX($L$5:$L$24,RANDBETWEEN(1,19))</f>
        <v>EPRT</v>
      </c>
      <c r="K1351" t="str" cm="1">
        <f t="array" ref="K1351">_xlfn.REGEXEXTRACT(G1351,"^(.*?)[A-Z](?=[^A-Z]*$)")</f>
        <v>EPRT</v>
      </c>
    </row>
    <row r="1352" spans="7:11" x14ac:dyDescent="0.25">
      <c r="G1352" t="s">
        <v>2486</v>
      </c>
      <c r="H1352" t="s">
        <v>2487</v>
      </c>
      <c r="I1352">
        <v>93.075000000000003</v>
      </c>
      <c r="J1352" t="str" cm="1">
        <f t="array" aca="1" ref="J1352" ca="1">G1352&amp;INDEX($L$5:$L$24,RANDBETWEEN(1,19))</f>
        <v>MOD</v>
      </c>
      <c r="K1352" t="str" cm="1">
        <f t="array" ref="K1352">_xlfn.REGEXEXTRACT(G1352,"^(.*?)[A-Z](?=[^A-Z]*$)")</f>
        <v>MOD</v>
      </c>
    </row>
    <row r="1353" spans="7:11" x14ac:dyDescent="0.25">
      <c r="G1353" t="s">
        <v>2488</v>
      </c>
      <c r="H1353" t="s">
        <v>2489</v>
      </c>
      <c r="I1353">
        <v>12.955</v>
      </c>
      <c r="J1353" t="str" cm="1">
        <f t="array" aca="1" ref="J1353" ca="1">G1353&amp;INDEX($L$5:$L$24,RANDBETWEEN(1,19))</f>
        <v>FNB</v>
      </c>
      <c r="K1353" t="str" cm="1">
        <f t="array" ref="K1353">_xlfn.REGEXEXTRACT(G1353,"^(.*?)[A-Z](?=[^A-Z]*$)")</f>
        <v>FNB</v>
      </c>
    </row>
    <row r="1354" spans="7:11" x14ac:dyDescent="0.25">
      <c r="G1354" t="s">
        <v>2490</v>
      </c>
      <c r="H1354" t="s">
        <v>2491</v>
      </c>
      <c r="I1354">
        <v>228.93</v>
      </c>
      <c r="J1354" t="str" cm="1">
        <f t="array" aca="1" ref="J1354" ca="1">G1354&amp;INDEX($L$5:$L$24,RANDBETWEEN(1,19))</f>
        <v>ABG</v>
      </c>
      <c r="K1354" t="str" cm="1">
        <f t="array" ref="K1354">_xlfn.REGEXEXTRACT(G1354,"^(.*?)[A-Z](?=[^A-Z]*$)")</f>
        <v>ABG</v>
      </c>
    </row>
    <row r="1355" spans="7:11" x14ac:dyDescent="0.25">
      <c r="G1355" t="s">
        <v>2492</v>
      </c>
      <c r="H1355" t="s">
        <v>2493</v>
      </c>
      <c r="I1355">
        <v>21.49</v>
      </c>
      <c r="J1355" t="str" cm="1">
        <f t="array" aca="1" ref="J1355" ca="1">G1355&amp;INDEX($L$5:$L$24,RANDBETWEEN(1,19))</f>
        <v>NFE</v>
      </c>
      <c r="K1355" t="str" cm="1">
        <f t="array" ref="K1355">_xlfn.REGEXEXTRACT(G1355,"^(.*?)[A-Z](?=[^A-Z]*$)")</f>
        <v>NFE</v>
      </c>
    </row>
    <row r="1356" spans="7:11" x14ac:dyDescent="0.25">
      <c r="G1356" t="s">
        <v>2494</v>
      </c>
      <c r="H1356" t="s">
        <v>2495</v>
      </c>
      <c r="I1356">
        <v>52.192500000000003</v>
      </c>
      <c r="J1356" t="str" cm="1">
        <f t="array" aca="1" ref="J1356" ca="1">G1356&amp;INDEX($L$5:$L$24,RANDBETWEEN(1,19))</f>
        <v>USMNFLX</v>
      </c>
      <c r="K1356" t="str" cm="1">
        <f t="array" ref="K1356">_xlfn.REGEXEXTRACT(G1356,"^(.*?)[A-Z](?=[^A-Z]*$)")</f>
        <v>USM</v>
      </c>
    </row>
    <row r="1357" spans="7:11" x14ac:dyDescent="0.25">
      <c r="G1357" t="s">
        <v>2496</v>
      </c>
      <c r="H1357" t="s">
        <v>2497</v>
      </c>
      <c r="I1357">
        <v>89.1</v>
      </c>
      <c r="J1357" t="str" cm="1">
        <f t="array" aca="1" ref="J1357" ca="1">G1357&amp;INDEX($L$5:$L$24,RANDBETWEEN(1,19))</f>
        <v>SIG</v>
      </c>
      <c r="K1357" t="str" cm="1">
        <f t="array" ref="K1357">_xlfn.REGEXEXTRACT(G1357,"^(.*?)[A-Z](?=[^A-Z]*$)")</f>
        <v>SIG</v>
      </c>
    </row>
    <row r="1358" spans="7:11" x14ac:dyDescent="0.25">
      <c r="G1358" t="s">
        <v>2498</v>
      </c>
      <c r="H1358" t="s">
        <v>2499</v>
      </c>
      <c r="I1358">
        <v>29.91</v>
      </c>
      <c r="J1358" t="str" cm="1">
        <f t="array" aca="1" ref="J1358" ca="1">G1358&amp;INDEX($L$5:$L$24,RANDBETWEEN(1,19))</f>
        <v>EXLS</v>
      </c>
      <c r="K1358" t="str" cm="1">
        <f t="array" ref="K1358">_xlfn.REGEXEXTRACT(G1358,"^(.*?)[A-Z](?=[^A-Z]*$)")</f>
        <v>EXLS</v>
      </c>
    </row>
    <row r="1359" spans="7:11" x14ac:dyDescent="0.25">
      <c r="G1359" t="s">
        <v>2500</v>
      </c>
      <c r="H1359" t="s">
        <v>2501</v>
      </c>
      <c r="I1359">
        <v>95.553200000000004</v>
      </c>
      <c r="J1359" t="str" cm="1">
        <f t="array" aca="1" ref="J1359" ca="1">G1359&amp;INDEX($L$5:$L$24,RANDBETWEEN(1,19))</f>
        <v>EXPO</v>
      </c>
      <c r="K1359" t="str" cm="1">
        <f t="array" ref="K1359">_xlfn.REGEXEXTRACT(G1359,"^(.*?)[A-Z](?=[^A-Z]*$)")</f>
        <v>EXPO</v>
      </c>
    </row>
    <row r="1360" spans="7:11" x14ac:dyDescent="0.25">
      <c r="G1360" t="s">
        <v>2502</v>
      </c>
      <c r="H1360" t="s">
        <v>2503</v>
      </c>
      <c r="I1360">
        <v>30.49</v>
      </c>
      <c r="J1360" t="str" cm="1">
        <f t="array" aca="1" ref="J1360" ca="1">G1360&amp;INDEX($L$5:$L$24,RANDBETWEEN(1,19))</f>
        <v>ACT*</v>
      </c>
      <c r="K1360" t="str" cm="1">
        <f t="array" ref="K1360">_xlfn.REGEXEXTRACT(G1360,"^(.*?)[A-Z](?=[^A-Z]*$)")</f>
        <v>ACT</v>
      </c>
    </row>
    <row r="1361" spans="7:11" x14ac:dyDescent="0.25">
      <c r="G1361" t="s">
        <v>2504</v>
      </c>
      <c r="H1361" t="s">
        <v>2505</v>
      </c>
      <c r="I1361">
        <v>43.99</v>
      </c>
      <c r="J1361" t="str" cm="1">
        <f t="array" aca="1" ref="J1361" ca="1">G1361&amp;INDEX($L$5:$L$24,RANDBETWEEN(1,19))</f>
        <v xml:space="preserve">VRNS </v>
      </c>
      <c r="K1361" t="str" cm="1">
        <f t="array" ref="K1361">_xlfn.REGEXEXTRACT(G1361,"^(.*?)[A-Z](?=[^A-Z]*$)")</f>
        <v>VRNS</v>
      </c>
    </row>
    <row r="1362" spans="7:11" x14ac:dyDescent="0.25">
      <c r="G1362" t="s">
        <v>3865</v>
      </c>
      <c r="H1362" t="s">
        <v>2506</v>
      </c>
      <c r="I1362">
        <v>42.733199999999997</v>
      </c>
      <c r="J1362" t="str" cm="1">
        <f t="array" aca="1" ref="J1362" ca="1">G1362&amp;INDEX($L$5:$L$24,RANDBETWEEN(1,19))</f>
        <v>STEP*</v>
      </c>
      <c r="K1362" t="str" cm="1">
        <f t="array" ref="K1362">_xlfn.REGEXEXTRACT(G1362,"^(.*?)[A-Z](?=[^A-Z]*$)")</f>
        <v>STEP</v>
      </c>
    </row>
    <row r="1363" spans="7:11" x14ac:dyDescent="0.25">
      <c r="G1363" t="s">
        <v>2507</v>
      </c>
      <c r="H1363" t="s">
        <v>2508</v>
      </c>
      <c r="I1363">
        <v>171.17</v>
      </c>
      <c r="J1363" t="str" cm="1">
        <f t="array" aca="1" ref="J1363" ca="1">G1363&amp;INDEX($L$5:$L$24,RANDBETWEEN(1,19))</f>
        <v>KRYSNFLX</v>
      </c>
      <c r="K1363" t="str" cm="1">
        <f t="array" ref="K1363">_xlfn.REGEXEXTRACT(G1363,"^(.*?)[A-Z](?=[^A-Z]*$)")</f>
        <v>KRYS</v>
      </c>
    </row>
    <row r="1364" spans="7:11" x14ac:dyDescent="0.25">
      <c r="G1364" t="s">
        <v>2509</v>
      </c>
      <c r="H1364" t="s">
        <v>2510</v>
      </c>
      <c r="I1364">
        <v>92.16</v>
      </c>
      <c r="J1364" t="str" cm="1">
        <f t="array" aca="1" ref="J1364" ca="1">G1364&amp;INDEX($L$5:$L$24,RANDBETWEEN(1,19))</f>
        <v>IDA</v>
      </c>
      <c r="K1364" t="str" cm="1">
        <f t="array" ref="K1364">_xlfn.REGEXEXTRACT(G1364,"^(.*?)[A-Z](?=[^A-Z]*$)")</f>
        <v>IDA</v>
      </c>
    </row>
    <row r="1365" spans="7:11" x14ac:dyDescent="0.25">
      <c r="G1365" t="s">
        <v>2511</v>
      </c>
      <c r="H1365" t="s">
        <v>2512</v>
      </c>
      <c r="I1365">
        <v>168.34</v>
      </c>
      <c r="J1365" t="str" cm="1">
        <f t="array" aca="1" ref="J1365" ca="1">G1365&amp;INDEX($L$5:$L$24,RANDBETWEEN(1,19))</f>
        <v>INSP</v>
      </c>
      <c r="K1365" t="str" cm="1">
        <f t="array" ref="K1365">_xlfn.REGEXEXTRACT(G1365,"^(.*?)[A-Z](?=[^A-Z]*$)")</f>
        <v>INSP</v>
      </c>
    </row>
    <row r="1366" spans="7:11" x14ac:dyDescent="0.25">
      <c r="G1366" t="s">
        <v>2513</v>
      </c>
      <c r="H1366" t="s">
        <v>2514</v>
      </c>
      <c r="I1366">
        <v>132.43</v>
      </c>
      <c r="J1366" t="str" cm="1">
        <f t="array" aca="1" ref="J1366" ca="1">G1366&amp;INDEX($L$5:$L$24,RANDBETWEEN(1,19))</f>
        <v xml:space="preserve">GATX </v>
      </c>
      <c r="K1366" t="str" cm="1">
        <f t="array" ref="K1366">_xlfn.REGEXEXTRACT(G1366,"^(.*?)[A-Z](?=[^A-Z]*$)")</f>
        <v>GATX</v>
      </c>
    </row>
    <row r="1367" spans="7:11" x14ac:dyDescent="0.25">
      <c r="G1367" t="s">
        <v>2515</v>
      </c>
      <c r="H1367" t="s">
        <v>2516</v>
      </c>
      <c r="I1367">
        <v>123.83</v>
      </c>
      <c r="J1367" t="str" cm="1">
        <f t="array" aca="1" ref="J1367" ca="1">G1367&amp;INDEX($L$5:$L$24,RANDBETWEEN(1,19))</f>
        <v>THG</v>
      </c>
      <c r="K1367" t="str" cm="1">
        <f t="array" ref="K1367">_xlfn.REGEXEXTRACT(G1367,"^(.*?)[A-Z](?=[^A-Z]*$)")</f>
        <v>THG</v>
      </c>
    </row>
    <row r="1368" spans="7:11" x14ac:dyDescent="0.25">
      <c r="G1368" t="s">
        <v>2517</v>
      </c>
      <c r="H1368" t="s">
        <v>2518</v>
      </c>
      <c r="I1368">
        <v>30.8</v>
      </c>
      <c r="J1368" t="str" cm="1">
        <f t="array" aca="1" ref="J1368" ca="1">G1368&amp;INDEX($L$5:$L$24,RANDBETWEEN(1,19))</f>
        <v>RDN</v>
      </c>
      <c r="K1368" t="str" cm="1">
        <f t="array" ref="K1368">_xlfn.REGEXEXTRACT(G1368,"^(.*?)[A-Z](?=[^A-Z]*$)")</f>
        <v>RDN</v>
      </c>
    </row>
    <row r="1369" spans="7:11" x14ac:dyDescent="0.25">
      <c r="G1369" t="s">
        <v>2519</v>
      </c>
      <c r="H1369" t="s">
        <v>2520</v>
      </c>
      <c r="I1369">
        <v>64.790000000000006</v>
      </c>
      <c r="J1369" t="str" cm="1">
        <f t="array" aca="1" ref="J1369" ca="1">G1369&amp;INDEX($L$5:$L$24,RANDBETWEEN(1,19))</f>
        <v>DOOO</v>
      </c>
      <c r="K1369" t="str" cm="1">
        <f t="array" ref="K1369">_xlfn.REGEXEXTRACT(G1369,"^(.*?)[A-Z](?=[^A-Z]*$)")</f>
        <v>DOOO</v>
      </c>
    </row>
    <row r="1370" spans="7:11" x14ac:dyDescent="0.25">
      <c r="G1370" t="s">
        <v>2521</v>
      </c>
      <c r="H1370" t="s">
        <v>2522</v>
      </c>
      <c r="I1370">
        <v>9.4849999999999994</v>
      </c>
      <c r="J1370" t="str" cm="1">
        <f t="array" aca="1" ref="J1370" ca="1">G1370&amp;INDEX($L$5:$L$24,RANDBETWEEN(1,19))</f>
        <v>CSANNFLX</v>
      </c>
      <c r="K1370" t="str" cm="1">
        <f t="array" ref="K1370">_xlfn.REGEXEXTRACT(G1370,"^(.*?)[A-Z](?=[^A-Z]*$)")</f>
        <v>CSAN</v>
      </c>
    </row>
    <row r="1371" spans="7:11" x14ac:dyDescent="0.25">
      <c r="G1371" t="s">
        <v>2523</v>
      </c>
      <c r="H1371" t="s">
        <v>2524</v>
      </c>
      <c r="I1371">
        <v>3.99</v>
      </c>
      <c r="J1371" t="str" cm="1">
        <f t="array" aca="1" ref="J1371" ca="1">G1371&amp;INDEX($L$5:$L$24,RANDBETWEEN(1,19))</f>
        <v>UGP</v>
      </c>
      <c r="K1371" t="str" cm="1">
        <f t="array" ref="K1371">_xlfn.REGEXEXTRACT(G1371,"^(.*?)[A-Z](?=[^A-Z]*$)")</f>
        <v>UGP</v>
      </c>
    </row>
    <row r="1372" spans="7:11" x14ac:dyDescent="0.25">
      <c r="G1372" t="s">
        <v>3866</v>
      </c>
      <c r="H1372" t="s">
        <v>2525</v>
      </c>
      <c r="I1372">
        <v>33.56</v>
      </c>
      <c r="J1372" t="str" cm="1">
        <f t="array" aca="1" ref="J1372" ca="1">G1372&amp;INDEX($L$5:$L$24,RANDBETWEEN(1,19))</f>
        <v xml:space="preserve">HOG </v>
      </c>
      <c r="K1372" t="str" cm="1">
        <f t="array" ref="K1372">_xlfn.REGEXEXTRACT(G1372,"^(.*?)[A-Z](?=[^A-Z]*$)")</f>
        <v>HOG</v>
      </c>
    </row>
    <row r="1373" spans="7:11" x14ac:dyDescent="0.25">
      <c r="G1373" t="s">
        <v>2526</v>
      </c>
      <c r="H1373" t="s">
        <v>2527</v>
      </c>
      <c r="I1373">
        <v>23.049700000000001</v>
      </c>
      <c r="J1373" t="str" cm="1">
        <f t="array" aca="1" ref="J1373" ca="1">G1373&amp;INDEX($L$5:$L$24,RANDBETWEEN(1,19))</f>
        <v>HOMBNFLX</v>
      </c>
      <c r="K1373" t="str" cm="1">
        <f t="array" ref="K1373">_xlfn.REGEXEXTRACT(G1373,"^(.*?)[A-Z](?=[^A-Z]*$)")</f>
        <v>HOMB</v>
      </c>
    </row>
    <row r="1374" spans="7:11" x14ac:dyDescent="0.25">
      <c r="G1374" t="s">
        <v>2528</v>
      </c>
      <c r="H1374" t="s">
        <v>2529</v>
      </c>
      <c r="I1374">
        <v>30.1</v>
      </c>
      <c r="J1374" t="str" cm="1">
        <f t="array" aca="1" ref="J1374" ca="1">G1374&amp;INDEX($L$5:$L$24,RANDBETWEEN(1,19))</f>
        <v>RYN</v>
      </c>
      <c r="K1374" t="str" cm="1">
        <f t="array" ref="K1374">_xlfn.REGEXEXTRACT(G1374,"^(.*?)[A-Z](?=[^A-Z]*$)")</f>
        <v>RYN</v>
      </c>
    </row>
    <row r="1375" spans="7:11" x14ac:dyDescent="0.25">
      <c r="G1375" t="s">
        <v>2530</v>
      </c>
      <c r="H1375" t="s">
        <v>2531</v>
      </c>
      <c r="I1375">
        <v>80.37</v>
      </c>
      <c r="J1375" t="str" cm="1">
        <f t="array" aca="1" ref="J1375" ca="1">G1375&amp;INDEX($L$5:$L$24,RANDBETWEEN(1,19))</f>
        <v>FRHC</v>
      </c>
      <c r="K1375" t="str" cm="1">
        <f t="array" ref="K1375">_xlfn.REGEXEXTRACT(G1375,"^(.*?)[A-Z](?=[^A-Z]*$)")</f>
        <v>FRHC</v>
      </c>
    </row>
    <row r="1376" spans="7:11" x14ac:dyDescent="0.25">
      <c r="G1376" t="s">
        <v>2532</v>
      </c>
      <c r="H1376" t="s">
        <v>2533</v>
      </c>
      <c r="I1376">
        <v>18.059999999999999</v>
      </c>
      <c r="J1376" t="str" cm="1">
        <f t="array" aca="1" ref="J1376" ca="1">G1376&amp;INDEX($L$5:$L$24,RANDBETWEEN(1,19))</f>
        <v>OSCR</v>
      </c>
      <c r="K1376" t="str" cm="1">
        <f t="array" ref="K1376">_xlfn.REGEXEXTRACT(G1376,"^(.*?)[A-Z](?=[^A-Z]*$)")</f>
        <v>OSCR</v>
      </c>
    </row>
    <row r="1377" spans="7:11" x14ac:dyDescent="0.25">
      <c r="G1377" t="s">
        <v>2534</v>
      </c>
      <c r="H1377" t="s">
        <v>2535</v>
      </c>
      <c r="I1377">
        <v>289.39</v>
      </c>
      <c r="J1377" t="str" cm="1">
        <f t="array" aca="1" ref="J1377" ca="1">G1377&amp;INDEX($L$5:$L$24,RANDBETWEEN(1,19))</f>
        <v>WIRE</v>
      </c>
      <c r="K1377" t="str" cm="1">
        <f t="array" ref="K1377">_xlfn.REGEXEXTRACT(G1377,"^(.*?)[A-Z](?=[^A-Z]*$)")</f>
        <v>WIRE</v>
      </c>
    </row>
    <row r="1378" spans="7:11" x14ac:dyDescent="0.25">
      <c r="G1378" t="s">
        <v>2536</v>
      </c>
      <c r="H1378" t="s">
        <v>2537</v>
      </c>
      <c r="I1378">
        <v>138.09</v>
      </c>
      <c r="J1378" t="str" cm="1">
        <f t="array" aca="1" ref="J1378" ca="1">G1378&amp;INDEX($L$5:$L$24,RANDBETWEEN(1,19))</f>
        <v>TMDX</v>
      </c>
      <c r="K1378" t="str" cm="1">
        <f t="array" ref="K1378">_xlfn.REGEXEXTRACT(G1378,"^(.*?)[A-Z](?=[^A-Z]*$)")</f>
        <v>TMDX</v>
      </c>
    </row>
    <row r="1379" spans="7:11" x14ac:dyDescent="0.25">
      <c r="G1379" t="s">
        <v>2538</v>
      </c>
      <c r="H1379" t="s">
        <v>2539</v>
      </c>
      <c r="I1379">
        <v>91.61</v>
      </c>
      <c r="J1379" t="str" cm="1">
        <f t="array" aca="1" ref="J1379" ca="1">G1379&amp;INDEX($L$5:$L$24,RANDBETWEEN(1,19))</f>
        <v>PFSI</v>
      </c>
      <c r="K1379" t="str" cm="1">
        <f t="array" ref="K1379">_xlfn.REGEXEXTRACT(G1379,"^(.*?)[A-Z](?=[^A-Z]*$)")</f>
        <v>PFSI</v>
      </c>
    </row>
    <row r="1380" spans="7:11" x14ac:dyDescent="0.25">
      <c r="G1380" t="s">
        <v>2540</v>
      </c>
      <c r="H1380" t="s">
        <v>2541</v>
      </c>
      <c r="I1380">
        <v>20.84</v>
      </c>
      <c r="J1380" t="str" cm="1">
        <f t="array" aca="1" ref="J1380" ca="1">G1380&amp;INDEX($L$5:$L$24,RANDBETWEEN(1,19))</f>
        <v>SLM</v>
      </c>
      <c r="K1380" t="str" cm="1">
        <f t="array" ref="K1380">_xlfn.REGEXEXTRACT(G1380,"^(.*?)[A-Z](?=[^A-Z]*$)")</f>
        <v>SLM</v>
      </c>
    </row>
    <row r="1381" spans="7:11" x14ac:dyDescent="0.25">
      <c r="G1381" t="s">
        <v>2542</v>
      </c>
      <c r="H1381" t="s">
        <v>2543</v>
      </c>
      <c r="I1381">
        <v>29.32</v>
      </c>
      <c r="J1381" t="str" cm="1">
        <f t="array" aca="1" ref="J1381" ca="1">G1381&amp;INDEX($L$5:$L$24,RANDBETWEEN(1,19))</f>
        <v>PACS</v>
      </c>
      <c r="K1381" t="str" cm="1">
        <f t="array" ref="K1381">_xlfn.REGEXEXTRACT(G1381,"^(.*?)[A-Z](?=[^A-Z]*$)")</f>
        <v>PACS</v>
      </c>
    </row>
    <row r="1382" spans="7:11" x14ac:dyDescent="0.25">
      <c r="G1382" t="s">
        <v>2544</v>
      </c>
      <c r="H1382" t="s">
        <v>2545</v>
      </c>
      <c r="I1382">
        <v>103.5</v>
      </c>
      <c r="J1382" t="str" cm="1">
        <f t="array" aca="1" ref="J1382" ca="1">G1382&amp;INDEX($L$5:$L$24,RANDBETWEEN(1,19))</f>
        <v>BCO</v>
      </c>
      <c r="K1382" t="str" cm="1">
        <f t="array" ref="K1382">_xlfn.REGEXEXTRACT(G1382,"^(.*?)[A-Z](?=[^A-Z]*$)")</f>
        <v>BCO</v>
      </c>
    </row>
    <row r="1383" spans="7:11" x14ac:dyDescent="0.25">
      <c r="G1383" t="s">
        <v>2546</v>
      </c>
      <c r="H1383" t="s">
        <v>2547</v>
      </c>
      <c r="I1383">
        <v>1842.76</v>
      </c>
      <c r="J1383" t="str" cm="1">
        <f t="array" aca="1" ref="J1383" ca="1">G1383&amp;INDEX($L$5:$L$24,RANDBETWEEN(1,19))</f>
        <v>WTM</v>
      </c>
      <c r="K1383" t="str" cm="1">
        <f t="array" ref="K1383">_xlfn.REGEXEXTRACT(G1383,"^(.*?)[A-Z](?=[^A-Z]*$)")</f>
        <v>WTM</v>
      </c>
    </row>
    <row r="1384" spans="7:11" x14ac:dyDescent="0.25">
      <c r="G1384" t="s">
        <v>2548</v>
      </c>
      <c r="H1384" t="s">
        <v>2549</v>
      </c>
      <c r="I1384">
        <v>11.92</v>
      </c>
      <c r="J1384" t="str" cm="1">
        <f t="array" aca="1" ref="J1384" ca="1">G1384&amp;INDEX($L$5:$L$24,RANDBETWEEN(1,19))</f>
        <v>VIAAY</v>
      </c>
      <c r="K1384" t="str" cm="1">
        <f t="array" ref="K1384">_xlfn.REGEXEXTRACT(G1384,"^(.*?)[A-Z](?=[^A-Z]*$)")</f>
        <v>VIAAY</v>
      </c>
    </row>
    <row r="1385" spans="7:11" x14ac:dyDescent="0.25">
      <c r="G1385" t="s">
        <v>2550</v>
      </c>
      <c r="H1385" t="s">
        <v>2551</v>
      </c>
      <c r="I1385">
        <v>21.7</v>
      </c>
      <c r="J1385" t="str" cm="1">
        <f t="array" aca="1" ref="J1385" ca="1">G1385&amp;INDEX($L$5:$L$24,RANDBETWEEN(1,19))</f>
        <v>HIMS</v>
      </c>
      <c r="K1385" t="str" cm="1">
        <f t="array" ref="K1385">_xlfn.REGEXEXTRACT(G1385,"^(.*?)[A-Z](?=[^A-Z]*$)")</f>
        <v>HIMS</v>
      </c>
    </row>
    <row r="1386" spans="7:11" x14ac:dyDescent="0.25">
      <c r="G1386" t="s">
        <v>2552</v>
      </c>
      <c r="H1386" t="s">
        <v>2553</v>
      </c>
      <c r="I1386">
        <v>57.924999999999997</v>
      </c>
      <c r="J1386" t="str" cm="1">
        <f t="array" aca="1" ref="J1386" ca="1">G1386&amp;INDEX($L$5:$L$24,RANDBETWEEN(1,19))</f>
        <v>RDNT</v>
      </c>
      <c r="K1386" t="str" cm="1">
        <f t="array" ref="K1386">_xlfn.REGEXEXTRACT(G1386,"^(.*?)[A-Z](?=[^A-Z]*$)")</f>
        <v>RDNT</v>
      </c>
    </row>
    <row r="1387" spans="7:11" x14ac:dyDescent="0.25">
      <c r="G1387" t="s">
        <v>2554</v>
      </c>
      <c r="H1387" t="s">
        <v>2555</v>
      </c>
      <c r="I1387">
        <v>22.0336</v>
      </c>
      <c r="J1387" t="str" cm="1">
        <f t="array" aca="1" ref="J1387" ca="1">G1387&amp;INDEX($L$5:$L$24,RANDBETWEEN(1,19))</f>
        <v>CEF</v>
      </c>
      <c r="K1387" t="str" cm="1">
        <f t="array" ref="K1387">_xlfn.REGEXEXTRACT(G1387,"^(.*?)[A-Z](?=[^A-Z]*$)")</f>
        <v>CEF</v>
      </c>
    </row>
    <row r="1388" spans="7:11" x14ac:dyDescent="0.25">
      <c r="G1388" t="s">
        <v>2556</v>
      </c>
      <c r="H1388" t="s">
        <v>2557</v>
      </c>
      <c r="I1388">
        <v>32.009700000000002</v>
      </c>
      <c r="J1388" t="str" cm="1">
        <f t="array" aca="1" ref="J1388" ca="1">G1388&amp;INDEX($L$5:$L$24,RANDBETWEEN(1,19))</f>
        <v>NVEI</v>
      </c>
      <c r="K1388" t="str" cm="1">
        <f t="array" ref="K1388">_xlfn.REGEXEXTRACT(G1388,"^(.*?)[A-Z](?=[^A-Z]*$)")</f>
        <v>NVEI</v>
      </c>
    </row>
    <row r="1389" spans="7:11" x14ac:dyDescent="0.25">
      <c r="G1389" t="s">
        <v>2558</v>
      </c>
      <c r="H1389" t="s">
        <v>2559</v>
      </c>
      <c r="I1389">
        <v>187.47</v>
      </c>
      <c r="J1389" t="str" cm="1">
        <f t="array" aca="1" ref="J1389" ca="1">G1389&amp;INDEX($L$5:$L$24,RANDBETWEEN(1,19))</f>
        <v>MSGS</v>
      </c>
      <c r="K1389" t="str" cm="1">
        <f t="array" ref="K1389">_xlfn.REGEXEXTRACT(G1389,"^(.*?)[A-Z](?=[^A-Z]*$)")</f>
        <v>MSGS</v>
      </c>
    </row>
    <row r="1390" spans="7:11" x14ac:dyDescent="0.25">
      <c r="G1390" t="s">
        <v>2560</v>
      </c>
      <c r="H1390" t="s">
        <v>2561</v>
      </c>
      <c r="I1390">
        <v>71.782300000000006</v>
      </c>
      <c r="J1390" t="str" cm="1">
        <f t="array" aca="1" ref="J1390" ca="1">G1390&amp;INDEX($L$5:$L$24,RANDBETWEEN(1,19))</f>
        <v>ORA</v>
      </c>
      <c r="K1390" t="str" cm="1">
        <f t="array" ref="K1390">_xlfn.REGEXEXTRACT(G1390,"^(.*?)[A-Z](?=[^A-Z]*$)")</f>
        <v>ORA</v>
      </c>
    </row>
    <row r="1391" spans="7:11" x14ac:dyDescent="0.25">
      <c r="G1391" t="s">
        <v>2562</v>
      </c>
      <c r="H1391" t="s">
        <v>2563</v>
      </c>
      <c r="I1391">
        <v>27.38</v>
      </c>
      <c r="J1391" t="str" cm="1">
        <f t="array" aca="1" ref="J1391" ca="1">G1391&amp;INDEX($L$5:$L$24,RANDBETWEEN(1,19))</f>
        <v>CRDO</v>
      </c>
      <c r="K1391" t="str" cm="1">
        <f t="array" ref="K1391">_xlfn.REGEXEXTRACT(G1391,"^(.*?)[A-Z](?=[^A-Z]*$)")</f>
        <v>CRDO</v>
      </c>
    </row>
    <row r="1392" spans="7:11" x14ac:dyDescent="0.25">
      <c r="G1392" t="s">
        <v>2564</v>
      </c>
      <c r="H1392" t="s">
        <v>2565</v>
      </c>
      <c r="I1392">
        <v>96.98</v>
      </c>
      <c r="J1392" t="str" cm="1">
        <f t="array" aca="1" ref="J1392" ca="1">G1392&amp;INDEX($L$5:$L$24,RANDBETWEEN(1,19))</f>
        <v>FELE</v>
      </c>
      <c r="K1392" t="str" cm="1">
        <f t="array" ref="K1392">_xlfn.REGEXEXTRACT(G1392,"^(.*?)[A-Z](?=[^A-Z]*$)")</f>
        <v>FELE</v>
      </c>
    </row>
    <row r="1393" spans="7:11" x14ac:dyDescent="0.25">
      <c r="G1393" t="s">
        <v>3867</v>
      </c>
      <c r="H1393" t="s">
        <v>2566</v>
      </c>
      <c r="I1393">
        <v>42.6</v>
      </c>
      <c r="J1393" t="str" cm="1">
        <f t="array" aca="1" ref="J1393" ca="1">G1393&amp;INDEX($L$5:$L$24,RANDBETWEEN(1,19))</f>
        <v>POR*</v>
      </c>
      <c r="K1393" t="str" cm="1">
        <f t="array" ref="K1393">_xlfn.REGEXEXTRACT(G1393,"^(.*?)[A-Z](?=[^A-Z]*$)")</f>
        <v>POR</v>
      </c>
    </row>
    <row r="1394" spans="7:11" x14ac:dyDescent="0.25">
      <c r="G1394" t="s">
        <v>2567</v>
      </c>
      <c r="H1394" t="s">
        <v>2568</v>
      </c>
      <c r="I1394">
        <v>5.0698999999999996</v>
      </c>
      <c r="J1394" t="str" cm="1">
        <f t="array" aca="1" ref="J1394" ca="1">G1394&amp;INDEX($L$5:$L$24,RANDBETWEEN(1,19))</f>
        <v>RIG*</v>
      </c>
      <c r="K1394" t="str" cm="1">
        <f t="array" ref="K1394">_xlfn.REGEXEXTRACT(G1394,"^(.*?)[A-Z](?=[^A-Z]*$)")</f>
        <v>RIG</v>
      </c>
    </row>
    <row r="1395" spans="7:11" x14ac:dyDescent="0.25">
      <c r="G1395" t="s">
        <v>2569</v>
      </c>
      <c r="H1395" t="s">
        <v>2570</v>
      </c>
      <c r="I1395">
        <v>313.81</v>
      </c>
      <c r="J1395" t="str" cm="1">
        <f t="array" aca="1" ref="J1395" ca="1">G1395&amp;INDEX($L$5:$L$24,RANDBETWEEN(1,19))</f>
        <v>ESGR</v>
      </c>
      <c r="K1395" t="str" cm="1">
        <f t="array" ref="K1395">_xlfn.REGEXEXTRACT(G1395,"^(.*?)[A-Z](?=[^A-Z]*$)")</f>
        <v>ESGR</v>
      </c>
    </row>
    <row r="1396" spans="7:11" x14ac:dyDescent="0.25">
      <c r="G1396" t="s">
        <v>2571</v>
      </c>
      <c r="H1396" t="s">
        <v>2572</v>
      </c>
      <c r="I1396">
        <v>3.2050000000000001</v>
      </c>
      <c r="J1396" t="str" cm="1">
        <f t="array" aca="1" ref="J1396" ca="1">G1396&amp;INDEX($L$5:$L$24,RANDBETWEEN(1,19))</f>
        <v>ALTM</v>
      </c>
      <c r="K1396" t="str" cm="1">
        <f t="array" ref="K1396">_xlfn.REGEXEXTRACT(G1396,"^(.*?)[A-Z](?=[^A-Z]*$)")</f>
        <v>ALTM</v>
      </c>
    </row>
    <row r="1397" spans="7:11" x14ac:dyDescent="0.25">
      <c r="G1397" t="s">
        <v>2573</v>
      </c>
      <c r="H1397" t="s">
        <v>2574</v>
      </c>
      <c r="I1397">
        <v>33.76</v>
      </c>
      <c r="J1397" t="str" cm="1">
        <f t="array" aca="1" ref="J1397" ca="1">G1397&amp;INDEX($L$5:$L$24,RANDBETWEEN(1,19))</f>
        <v>BIPC</v>
      </c>
      <c r="K1397" t="str" cm="1">
        <f t="array" ref="K1397">_xlfn.REGEXEXTRACT(G1397,"^(.*?)[A-Z](?=[^A-Z]*$)")</f>
        <v>BIPC</v>
      </c>
    </row>
    <row r="1398" spans="7:11" x14ac:dyDescent="0.25">
      <c r="G1398" t="s">
        <v>2575</v>
      </c>
      <c r="H1398" t="s">
        <v>2576</v>
      </c>
      <c r="I1398">
        <v>48.51</v>
      </c>
      <c r="J1398" t="str" cm="1">
        <f t="array" aca="1" ref="J1398" ca="1">G1398&amp;INDEX($L$5:$L$24,RANDBETWEEN(1,19))</f>
        <v>FIZZ</v>
      </c>
      <c r="K1398" t="str" cm="1">
        <f t="array" ref="K1398">_xlfn.REGEXEXTRACT(G1398,"^(.*?)[A-Z](?=[^A-Z]*$)")</f>
        <v>FIZZ</v>
      </c>
    </row>
    <row r="1399" spans="7:11" x14ac:dyDescent="0.25">
      <c r="G1399" t="s">
        <v>2577</v>
      </c>
      <c r="H1399" t="s">
        <v>2578</v>
      </c>
      <c r="I1399">
        <v>85.825000000000003</v>
      </c>
      <c r="J1399" t="str" cm="1">
        <f t="array" aca="1" ref="J1399" ca="1">G1399&amp;INDEX($L$5:$L$24,RANDBETWEEN(1,19))</f>
        <v>HAE</v>
      </c>
      <c r="K1399" t="str" cm="1">
        <f t="array" ref="K1399">_xlfn.REGEXEXTRACT(G1399,"^(.*?)[A-Z](?=[^A-Z]*$)")</f>
        <v>HAE</v>
      </c>
    </row>
    <row r="1400" spans="7:11" x14ac:dyDescent="0.25">
      <c r="G1400" t="s">
        <v>2579</v>
      </c>
      <c r="H1400" t="s">
        <v>2580</v>
      </c>
      <c r="I1400">
        <v>12.345000000000001</v>
      </c>
      <c r="J1400" t="str" cm="1">
        <f t="array" aca="1" ref="J1400" ca="1">G1400&amp;INDEX($L$5:$L$24,RANDBETWEEN(1,19))</f>
        <v>WU</v>
      </c>
      <c r="K1400" t="str" cm="1">
        <f t="array" ref="K1400">_xlfn.REGEXEXTRACT(G1400,"^(.*?)[A-Z](?=[^A-Z]*$)")</f>
        <v>WU</v>
      </c>
    </row>
    <row r="1401" spans="7:11" x14ac:dyDescent="0.25">
      <c r="G1401" t="s">
        <v>2581</v>
      </c>
      <c r="H1401" t="s">
        <v>2582</v>
      </c>
      <c r="I1401">
        <v>82.13</v>
      </c>
      <c r="J1401" t="str" cm="1">
        <f t="array" aca="1" ref="J1401" ca="1">G1401&amp;INDEX($L$5:$L$24,RANDBETWEEN(1,19))</f>
        <v>STNG</v>
      </c>
      <c r="K1401" t="str" cm="1">
        <f t="array" ref="K1401">_xlfn.REGEXEXTRACT(G1401,"^(.*?)[A-Z](?=[^A-Z]*$)")</f>
        <v>STNG</v>
      </c>
    </row>
    <row r="1402" spans="7:11" x14ac:dyDescent="0.25">
      <c r="G1402" t="s">
        <v>2583</v>
      </c>
      <c r="H1402" t="s">
        <v>2584</v>
      </c>
      <c r="I1402">
        <v>78.95</v>
      </c>
      <c r="J1402" t="str" cm="1">
        <f t="array" aca="1" ref="J1402" ca="1">G1402&amp;INDEX($L$5:$L$24,RANDBETWEEN(1,19))</f>
        <v>PII</v>
      </c>
      <c r="K1402" t="str" cm="1">
        <f t="array" ref="K1402">_xlfn.REGEXEXTRACT(G1402,"^(.*?)[A-Z](?=[^A-Z]*$)")</f>
        <v>PII</v>
      </c>
    </row>
    <row r="1403" spans="7:11" x14ac:dyDescent="0.25">
      <c r="G1403" t="s">
        <v>3868</v>
      </c>
      <c r="H1403" t="s">
        <v>2585</v>
      </c>
      <c r="I1403">
        <v>38.85</v>
      </c>
      <c r="J1403" t="str" cm="1">
        <f t="array" aca="1" ref="J1403" ca="1">G1403&amp;INDEX($L$5:$L$24,RANDBETWEEN(1,19))</f>
        <v>OZK*NFLX</v>
      </c>
      <c r="K1403" t="str" cm="1">
        <f t="array" ref="K1403">_xlfn.REGEXEXTRACT(G1403,"^(.*?)[A-Z](?=[^A-Z]*$)")</f>
        <v>OZK</v>
      </c>
    </row>
    <row r="1404" spans="7:11" x14ac:dyDescent="0.25">
      <c r="G1404" t="s">
        <v>2586</v>
      </c>
      <c r="H1404" t="s">
        <v>2587</v>
      </c>
      <c r="I1404">
        <v>16.085000000000001</v>
      </c>
      <c r="J1404" t="str" cm="1">
        <f t="array" aca="1" ref="J1404" ca="1">G1404&amp;INDEX($L$5:$L$24,RANDBETWEEN(1,19))</f>
        <v>GTES</v>
      </c>
      <c r="K1404" t="str" cm="1">
        <f t="array" ref="K1404">_xlfn.REGEXEXTRACT(G1404,"^(.*?)[A-Z](?=[^A-Z]*$)")</f>
        <v>GTES</v>
      </c>
    </row>
    <row r="1405" spans="7:11" x14ac:dyDescent="0.25">
      <c r="G1405" t="s">
        <v>2588</v>
      </c>
      <c r="H1405" t="s">
        <v>2589</v>
      </c>
      <c r="I1405">
        <v>27.155000000000001</v>
      </c>
      <c r="J1405" t="str" cm="1">
        <f t="array" aca="1" ref="J1405" ca="1">G1405&amp;INDEX($L$5:$L$24,RANDBETWEEN(1,19))</f>
        <v>VRRM</v>
      </c>
      <c r="K1405" t="str" cm="1">
        <f t="array" ref="K1405">_xlfn.REGEXEXTRACT(G1405,"^(.*?)[A-Z](?=[^A-Z]*$)")</f>
        <v>VRRM</v>
      </c>
    </row>
    <row r="1406" spans="7:11" x14ac:dyDescent="0.25">
      <c r="G1406" t="s">
        <v>2590</v>
      </c>
      <c r="H1406" t="s">
        <v>2591</v>
      </c>
      <c r="I1406">
        <v>34.22</v>
      </c>
      <c r="J1406" t="str" cm="1">
        <f t="array" aca="1" ref="J1406" ca="1">G1406&amp;INDEX($L$5:$L$24,RANDBETWEEN(1,19))</f>
        <v>SEM -</v>
      </c>
      <c r="K1406" t="str" cm="1">
        <f t="array" ref="K1406">_xlfn.REGEXEXTRACT(G1406,"^(.*?)[A-Z](?=[^A-Z]*$)")</f>
        <v>SEM</v>
      </c>
    </row>
    <row r="1407" spans="7:11" x14ac:dyDescent="0.25">
      <c r="G1407" t="s">
        <v>2592</v>
      </c>
      <c r="H1407" t="s">
        <v>2593</v>
      </c>
      <c r="I1407">
        <v>88.3947</v>
      </c>
      <c r="J1407" t="str" cm="1">
        <f t="array" aca="1" ref="J1407" ca="1">G1407&amp;INDEX($L$5:$L$24,RANDBETWEEN(1,19))</f>
        <v>ASGN</v>
      </c>
      <c r="K1407" t="str" cm="1">
        <f t="array" ref="K1407">_xlfn.REGEXEXTRACT(G1407,"^(.*?)[A-Z](?=[^A-Z]*$)")</f>
        <v>ASGN</v>
      </c>
    </row>
    <row r="1408" spans="7:11" x14ac:dyDescent="0.25">
      <c r="G1408" t="s">
        <v>3869</v>
      </c>
      <c r="H1408" t="s">
        <v>2594</v>
      </c>
      <c r="I1408">
        <v>31.14</v>
      </c>
      <c r="J1408" t="str" cm="1">
        <f t="array" aca="1" ref="J1408" ca="1">G1408&amp;INDEX($L$5:$L$24,RANDBETWEEN(1,19))</f>
        <v xml:space="preserve">UBSI </v>
      </c>
      <c r="K1408" t="str" cm="1">
        <f t="array" ref="K1408">_xlfn.REGEXEXTRACT(G1408,"^(.*?)[A-Z](?=[^A-Z]*$)")</f>
        <v>UBSI</v>
      </c>
    </row>
    <row r="1409" spans="7:11" x14ac:dyDescent="0.25">
      <c r="G1409" t="s">
        <v>2595</v>
      </c>
      <c r="H1409" t="s">
        <v>2596</v>
      </c>
      <c r="I1409">
        <v>32.395000000000003</v>
      </c>
      <c r="J1409" t="str" cm="1">
        <f t="array" aca="1" ref="J1409" ca="1">G1409&amp;INDEX($L$5:$L$24,RANDBETWEEN(1,19))</f>
        <v>PECO</v>
      </c>
      <c r="K1409" t="str" cm="1">
        <f t="array" ref="K1409">_xlfn.REGEXEXTRACT(G1409,"^(.*?)[A-Z](?=[^A-Z]*$)")</f>
        <v>PECO</v>
      </c>
    </row>
    <row r="1410" spans="7:11" x14ac:dyDescent="0.25">
      <c r="G1410" t="s">
        <v>2597</v>
      </c>
      <c r="H1410" t="s">
        <v>2598</v>
      </c>
      <c r="I1410">
        <v>46.7</v>
      </c>
      <c r="J1410" t="str" cm="1">
        <f t="array" aca="1" ref="J1410" ca="1">G1410&amp;INDEX($L$5:$L$24,RANDBETWEEN(1,19))</f>
        <v>IAC</v>
      </c>
      <c r="K1410" t="str" cm="1">
        <f t="array" ref="K1410">_xlfn.REGEXEXTRACT(G1410,"^(.*?)[A-Z](?=[^A-Z]*$)")</f>
        <v>IAC</v>
      </c>
    </row>
    <row r="1411" spans="7:11" x14ac:dyDescent="0.25">
      <c r="G1411" t="s">
        <v>2599</v>
      </c>
      <c r="H1411" t="s">
        <v>2600</v>
      </c>
      <c r="I1411">
        <v>42.04</v>
      </c>
      <c r="J1411" t="str" cm="1">
        <f t="array" aca="1" ref="J1411" ca="1">G1411&amp;INDEX($L$5:$L$24,RANDBETWEEN(1,19))</f>
        <v>NJR</v>
      </c>
      <c r="K1411" t="str" cm="1">
        <f t="array" ref="K1411">_xlfn.REGEXEXTRACT(G1411,"^(.*?)[A-Z](?=[^A-Z]*$)")</f>
        <v>NJR</v>
      </c>
    </row>
    <row r="1412" spans="7:11" x14ac:dyDescent="0.25">
      <c r="G1412" t="s">
        <v>2601</v>
      </c>
      <c r="H1412" t="s">
        <v>2602</v>
      </c>
      <c r="I1412">
        <v>16.954999999999998</v>
      </c>
      <c r="J1412" t="str" cm="1">
        <f t="array" aca="1" ref="J1412" ca="1">G1412&amp;INDEX($L$5:$L$24,RANDBETWEEN(1,19))</f>
        <v>BVN</v>
      </c>
      <c r="K1412" t="str" cm="1">
        <f t="array" ref="K1412">_xlfn.REGEXEXTRACT(G1412,"^(.*?)[A-Z](?=[^A-Z]*$)")</f>
        <v>BVN</v>
      </c>
    </row>
    <row r="1413" spans="7:11" x14ac:dyDescent="0.25">
      <c r="G1413" t="s">
        <v>2603</v>
      </c>
      <c r="H1413" t="s">
        <v>2604</v>
      </c>
      <c r="I1413">
        <v>15.574999999999999</v>
      </c>
      <c r="J1413" t="str" cm="1">
        <f t="array" aca="1" ref="J1413" ca="1">G1413&amp;INDEX($L$5:$L$24,RANDBETWEEN(1,19))</f>
        <v>GBDC -</v>
      </c>
      <c r="K1413" t="str" cm="1">
        <f t="array" ref="K1413">_xlfn.REGEXEXTRACT(G1413,"^(.*?)[A-Z](?=[^A-Z]*$)")</f>
        <v>GBDC</v>
      </c>
    </row>
    <row r="1414" spans="7:11" x14ac:dyDescent="0.25">
      <c r="G1414" t="s">
        <v>2605</v>
      </c>
      <c r="H1414" t="s">
        <v>2606</v>
      </c>
      <c r="I1414">
        <v>7.9950000000000001</v>
      </c>
      <c r="J1414" t="str" cm="1">
        <f t="array" aca="1" ref="J1414" ca="1">G1414&amp;INDEX($L$5:$L$24,RANDBETWEEN(1,19))</f>
        <v>HAFN</v>
      </c>
      <c r="K1414" t="str" cm="1">
        <f t="array" ref="K1414">_xlfn.REGEXEXTRACT(G1414,"^(.*?)[A-Z](?=[^A-Z]*$)")</f>
        <v>HAFN</v>
      </c>
    </row>
    <row r="1415" spans="7:11" x14ac:dyDescent="0.25">
      <c r="G1415" t="s">
        <v>2607</v>
      </c>
      <c r="H1415" t="s">
        <v>2608</v>
      </c>
      <c r="I1415">
        <v>7.55</v>
      </c>
      <c r="J1415" t="str" cm="1">
        <f t="array" aca="1" ref="J1415" ca="1">G1415&amp;INDEX($L$5:$L$24,RANDBETWEEN(1,19))</f>
        <v>ALIT*</v>
      </c>
      <c r="K1415" t="str" cm="1">
        <f t="array" ref="K1415">_xlfn.REGEXEXTRACT(G1415,"^(.*?)[A-Z](?=[^A-Z]*$)")</f>
        <v>ALIT</v>
      </c>
    </row>
    <row r="1416" spans="7:11" x14ac:dyDescent="0.25">
      <c r="G1416" t="s">
        <v>3870</v>
      </c>
      <c r="H1416" t="s">
        <v>2609</v>
      </c>
      <c r="I1416">
        <v>135.28</v>
      </c>
      <c r="J1416" t="str" cm="1">
        <f t="array" aca="1" ref="J1416" ca="1">G1416&amp;INDEX($L$5:$L$24,RANDBETWEEN(1,19))</f>
        <v>LOPE *</v>
      </c>
      <c r="K1416" t="str" cm="1">
        <f t="array" ref="K1416">_xlfn.REGEXEXTRACT(G1416,"^(.*?)[A-Z](?=[^A-Z]*$)")</f>
        <v>LOPE</v>
      </c>
    </row>
    <row r="1417" spans="7:11" x14ac:dyDescent="0.25">
      <c r="G1417" t="s">
        <v>2610</v>
      </c>
      <c r="H1417" t="s">
        <v>2611</v>
      </c>
      <c r="I1417">
        <v>19.965</v>
      </c>
      <c r="J1417" t="str" cm="1">
        <f t="array" aca="1" ref="J1417" ca="1">G1417&amp;INDEX($L$5:$L$24,RANDBETWEEN(1,19))</f>
        <v>AEONFLX</v>
      </c>
      <c r="K1417" t="str" cm="1">
        <f t="array" ref="K1417">_xlfn.REGEXEXTRACT(G1417,"^(.*?)[A-Z](?=[^A-Z]*$)")</f>
        <v>AEO</v>
      </c>
    </row>
    <row r="1418" spans="7:11" x14ac:dyDescent="0.25">
      <c r="G1418" t="s">
        <v>2612</v>
      </c>
      <c r="H1418" t="s">
        <v>2613</v>
      </c>
      <c r="I1418">
        <v>20.48</v>
      </c>
      <c r="J1418" t="str" cm="1">
        <f t="array" aca="1" ref="J1418" ca="1">G1418&amp;INDEX($L$5:$L$24,RANDBETWEEN(1,19))</f>
        <v>IGT</v>
      </c>
      <c r="K1418" t="str" cm="1">
        <f t="array" ref="K1418">_xlfn.REGEXEXTRACT(G1418,"^(.*?)[A-Z](?=[^A-Z]*$)")</f>
        <v>IGT</v>
      </c>
    </row>
    <row r="1419" spans="7:11" x14ac:dyDescent="0.25">
      <c r="G1419" t="s">
        <v>2614</v>
      </c>
      <c r="H1419" t="s">
        <v>2615</v>
      </c>
      <c r="I1419">
        <v>78.37</v>
      </c>
      <c r="J1419" t="str" cm="1">
        <f t="array" aca="1" ref="J1419" ca="1">G1419&amp;INDEX($L$5:$L$24,RANDBETWEEN(1,19))</f>
        <v>AGONFLX</v>
      </c>
      <c r="K1419" t="str" cm="1">
        <f t="array" ref="K1419">_xlfn.REGEXEXTRACT(G1419,"^(.*?)[A-Z](?=[^A-Z]*$)")</f>
        <v>AGO</v>
      </c>
    </row>
    <row r="1420" spans="7:11" x14ac:dyDescent="0.25">
      <c r="G1420" t="s">
        <v>2616</v>
      </c>
      <c r="H1420" t="s">
        <v>2617</v>
      </c>
      <c r="I1420">
        <v>71.180099999999996</v>
      </c>
      <c r="J1420" t="str" cm="1">
        <f t="array" aca="1" ref="J1420" ca="1">G1420&amp;INDEX($L$5:$L$24,RANDBETWEEN(1,19))</f>
        <v>POWI</v>
      </c>
      <c r="K1420" t="str" cm="1">
        <f t="array" ref="K1420">_xlfn.REGEXEXTRACT(G1420,"^(.*?)[A-Z](?=[^A-Z]*$)")</f>
        <v>POWI</v>
      </c>
    </row>
    <row r="1421" spans="7:11" x14ac:dyDescent="0.25">
      <c r="G1421" t="s">
        <v>2618</v>
      </c>
      <c r="H1421" t="s">
        <v>2619</v>
      </c>
      <c r="I1421">
        <v>72.900000000000006</v>
      </c>
      <c r="J1421" t="str" cm="1">
        <f t="array" aca="1" ref="J1421" ca="1">G1421&amp;INDEX($L$5:$L$24,RANDBETWEEN(1,19))</f>
        <v>WK</v>
      </c>
      <c r="K1421" t="str" cm="1">
        <f t="array" ref="K1421">_xlfn.REGEXEXTRACT(G1421,"^(.*?)[A-Z](?=[^A-Z]*$)")</f>
        <v>WK</v>
      </c>
    </row>
    <row r="1422" spans="7:11" x14ac:dyDescent="0.25">
      <c r="G1422" t="s">
        <v>3871</v>
      </c>
      <c r="H1422" t="s">
        <v>2620</v>
      </c>
      <c r="I1422">
        <v>9.1150000000000002</v>
      </c>
      <c r="J1422" t="str" cm="1">
        <f t="array" aca="1" ref="J1422" ca="1">G1422&amp;INDEX($L$5:$L$24,RANDBETWEEN(1,19))</f>
        <v>DNB -</v>
      </c>
      <c r="K1422" t="str" cm="1">
        <f t="array" ref="K1422">_xlfn.REGEXEXTRACT(G1422,"^(.*?)[A-Z](?=[^A-Z]*$)")</f>
        <v>DNB</v>
      </c>
    </row>
    <row r="1423" spans="7:11" x14ac:dyDescent="0.25">
      <c r="G1423" t="s">
        <v>2621</v>
      </c>
      <c r="H1423" t="s">
        <v>2622</v>
      </c>
      <c r="I1423">
        <v>7.0998999999999999</v>
      </c>
      <c r="J1423" t="str" cm="1">
        <f t="array" aca="1" ref="J1423" ca="1">G1423&amp;INDEX($L$5:$L$24,RANDBETWEEN(1,19))</f>
        <v>IBRX</v>
      </c>
      <c r="K1423" t="str" cm="1">
        <f t="array" ref="K1423">_xlfn.REGEXEXTRACT(G1423,"^(.*?)[A-Z](?=[^A-Z]*$)")</f>
        <v>IBRX</v>
      </c>
    </row>
    <row r="1424" spans="7:11" x14ac:dyDescent="0.25">
      <c r="G1424" t="s">
        <v>2623</v>
      </c>
      <c r="H1424" t="s">
        <v>2624</v>
      </c>
      <c r="I1424">
        <v>22.684999999999999</v>
      </c>
      <c r="J1424" t="str" cm="1">
        <f t="array" aca="1" ref="J1424" ca="1">G1424&amp;INDEX($L$5:$L$24,RANDBETWEEN(1,19))</f>
        <v>TIGO</v>
      </c>
      <c r="K1424" t="str" cm="1">
        <f t="array" ref="K1424">_xlfn.REGEXEXTRACT(G1424,"^(.*?)[A-Z](?=[^A-Z]*$)")</f>
        <v>TIGO</v>
      </c>
    </row>
    <row r="1425" spans="7:11" x14ac:dyDescent="0.25">
      <c r="G1425" t="s">
        <v>2625</v>
      </c>
      <c r="H1425" t="s">
        <v>2626</v>
      </c>
      <c r="I1425">
        <v>40.1</v>
      </c>
      <c r="J1425" t="str" cm="1">
        <f t="array" aca="1" ref="J1425" ca="1">G1425&amp;INDEX($L$5:$L$24,RANDBETWEEN(1,19))</f>
        <v>HGV</v>
      </c>
      <c r="K1425" t="str" cm="1">
        <f t="array" ref="K1425">_xlfn.REGEXEXTRACT(G1425,"^(.*?)[A-Z](?=[^A-Z]*$)")</f>
        <v>HGV</v>
      </c>
    </row>
    <row r="1426" spans="7:11" x14ac:dyDescent="0.25">
      <c r="G1426" t="s">
        <v>2627</v>
      </c>
      <c r="H1426" t="s">
        <v>2628</v>
      </c>
      <c r="I1426">
        <v>49</v>
      </c>
      <c r="J1426" t="str" cm="1">
        <f t="array" aca="1" ref="J1426" ca="1">G1426&amp;INDEX($L$5:$L$24,RANDBETWEEN(1,19))</f>
        <v>MAIN -</v>
      </c>
      <c r="K1426" t="str" cm="1">
        <f t="array" ref="K1426">_xlfn.REGEXEXTRACT(G1426,"^(.*?)[A-Z](?=[^A-Z]*$)")</f>
        <v>MAIN</v>
      </c>
    </row>
    <row r="1427" spans="7:11" x14ac:dyDescent="0.25">
      <c r="G1427" t="s">
        <v>3872</v>
      </c>
      <c r="H1427" t="s">
        <v>2629</v>
      </c>
      <c r="I1427">
        <v>105.75</v>
      </c>
      <c r="J1427" t="str" cm="1">
        <f t="array" aca="1" ref="J1427" ca="1">G1427&amp;INDEX($L$5:$L$24,RANDBETWEEN(1,19))</f>
        <v>PJT NFLX</v>
      </c>
      <c r="K1427" t="str" cm="1">
        <f t="array" ref="K1427">_xlfn.REGEXEXTRACT(G1427,"^(.*?)[A-Z](?=[^A-Z]*$)")</f>
        <v>PJT</v>
      </c>
    </row>
    <row r="1428" spans="7:11" x14ac:dyDescent="0.25">
      <c r="G1428" t="s">
        <v>2630</v>
      </c>
      <c r="H1428" t="s">
        <v>2631</v>
      </c>
      <c r="I1428">
        <v>17.885000000000002</v>
      </c>
      <c r="J1428" t="str" cm="1">
        <f t="array" aca="1" ref="J1428" ca="1">G1428&amp;INDEX($L$5:$L$24,RANDBETWEEN(1,19))</f>
        <v xml:space="preserve">PAGP </v>
      </c>
      <c r="K1428" t="str" cm="1">
        <f t="array" ref="K1428">_xlfn.REGEXEXTRACT(G1428,"^(.*?)[A-Z](?=[^A-Z]*$)")</f>
        <v>PAGP</v>
      </c>
    </row>
    <row r="1429" spans="7:11" x14ac:dyDescent="0.25">
      <c r="G1429" t="s">
        <v>3873</v>
      </c>
      <c r="H1429" t="s">
        <v>2632</v>
      </c>
      <c r="I1429">
        <v>127.16</v>
      </c>
      <c r="J1429" t="str" cm="1">
        <f t="array" aca="1" ref="J1429" ca="1">G1429&amp;INDEX($L$5:$L$24,RANDBETWEEN(1,19))</f>
        <v>MATX*</v>
      </c>
      <c r="K1429" t="str" cm="1">
        <f t="array" ref="K1429">_xlfn.REGEXEXTRACT(G1429,"^(.*?)[A-Z](?=[^A-Z]*$)")</f>
        <v>MATX</v>
      </c>
    </row>
    <row r="1430" spans="7:11" x14ac:dyDescent="0.25">
      <c r="G1430" t="s">
        <v>2633</v>
      </c>
      <c r="H1430" t="s">
        <v>2634</v>
      </c>
      <c r="I1430">
        <v>149.54</v>
      </c>
      <c r="J1430" t="str" cm="1">
        <f t="array" aca="1" ref="J1430" ca="1">G1430&amp;INDEX($L$5:$L$24,RANDBETWEEN(1,19))</f>
        <v>PI</v>
      </c>
      <c r="K1430" t="str" cm="1">
        <f t="array" ref="K1430">_xlfn.REGEXEXTRACT(G1430,"^(.*?)[A-Z](?=[^A-Z]*$)")</f>
        <v>PI</v>
      </c>
    </row>
    <row r="1431" spans="7:11" x14ac:dyDescent="0.25">
      <c r="G1431" t="s">
        <v>2635</v>
      </c>
      <c r="H1431" t="s">
        <v>2636</v>
      </c>
      <c r="I1431">
        <v>105.87220000000001</v>
      </c>
      <c r="J1431" t="str" cm="1">
        <f t="array" aca="1" ref="J1431" ca="1">G1431&amp;INDEX($L$5:$L$24,RANDBETWEEN(1,19))</f>
        <v xml:space="preserve">ENS </v>
      </c>
      <c r="K1431" t="str" cm="1">
        <f t="array" ref="K1431">_xlfn.REGEXEXTRACT(G1431,"^(.*?)[A-Z](?=[^A-Z]*$)")</f>
        <v>ENS</v>
      </c>
    </row>
    <row r="1432" spans="7:11" x14ac:dyDescent="0.25">
      <c r="G1432" t="s">
        <v>2637</v>
      </c>
      <c r="H1432" t="s">
        <v>2638</v>
      </c>
      <c r="I1432">
        <v>77.844999999999999</v>
      </c>
      <c r="J1432" t="str" cm="1">
        <f t="array" aca="1" ref="J1432" ca="1">G1432&amp;INDEX($L$5:$L$24,RANDBETWEEN(1,19))</f>
        <v xml:space="preserve">FUL </v>
      </c>
      <c r="K1432" t="str" cm="1">
        <f t="array" ref="K1432">_xlfn.REGEXEXTRACT(G1432,"^(.*?)[A-Z](?=[^A-Z]*$)")</f>
        <v>FUL</v>
      </c>
    </row>
    <row r="1433" spans="7:11" x14ac:dyDescent="0.25">
      <c r="G1433" t="s">
        <v>2639</v>
      </c>
      <c r="H1433" t="s">
        <v>2640</v>
      </c>
      <c r="I1433">
        <v>7.65</v>
      </c>
      <c r="J1433" t="str" cm="1">
        <f t="array" aca="1" ref="J1433" ca="1">G1433&amp;INDEX($L$5:$L$24,RANDBETWEEN(1,19))</f>
        <v>SSL</v>
      </c>
      <c r="K1433" t="str" cm="1">
        <f t="array" ref="K1433">_xlfn.REGEXEXTRACT(G1433,"^(.*?)[A-Z](?=[^A-Z]*$)")</f>
        <v>SSL</v>
      </c>
    </row>
    <row r="1434" spans="7:11" x14ac:dyDescent="0.25">
      <c r="G1434" t="s">
        <v>2641</v>
      </c>
      <c r="H1434" t="s">
        <v>2642</v>
      </c>
      <c r="I1434">
        <v>39.18</v>
      </c>
      <c r="J1434" t="str" cm="1">
        <f t="array" aca="1" ref="J1434" ca="1">G1434&amp;INDEX($L$5:$L$24,RANDBETWEEN(1,19))</f>
        <v>TSEM</v>
      </c>
      <c r="K1434" t="str" cm="1">
        <f t="array" ref="K1434">_xlfn.REGEXEXTRACT(G1434,"^(.*?)[A-Z](?=[^A-Z]*$)")</f>
        <v>TSEM</v>
      </c>
    </row>
    <row r="1435" spans="7:11" x14ac:dyDescent="0.25">
      <c r="G1435" t="s">
        <v>2643</v>
      </c>
      <c r="H1435" t="s">
        <v>2644</v>
      </c>
      <c r="I1435">
        <v>11.685</v>
      </c>
      <c r="J1435" t="str" cm="1">
        <f t="array" aca="1" ref="J1435" ca="1">G1435&amp;INDEX($L$5:$L$24,RANDBETWEEN(1,19))</f>
        <v>STNE</v>
      </c>
      <c r="K1435" t="str" cm="1">
        <f t="array" ref="K1435">_xlfn.REGEXEXTRACT(G1435,"^(.*?)[A-Z](?=[^A-Z]*$)")</f>
        <v>STNE</v>
      </c>
    </row>
    <row r="1436" spans="7:11" x14ac:dyDescent="0.25">
      <c r="G1436" t="s">
        <v>2645</v>
      </c>
      <c r="H1436" t="s">
        <v>2646</v>
      </c>
      <c r="I1436">
        <v>23.254999999999999</v>
      </c>
      <c r="J1436" t="str" cm="1">
        <f t="array" aca="1" ref="J1436" ca="1">G1436&amp;INDEX($L$5:$L$24,RANDBETWEEN(1,19))</f>
        <v>HUN</v>
      </c>
      <c r="K1436" t="str" cm="1">
        <f t="array" ref="K1436">_xlfn.REGEXEXTRACT(G1436,"^(.*?)[A-Z](?=[^A-Z]*$)")</f>
        <v>HUN</v>
      </c>
    </row>
    <row r="1437" spans="7:11" x14ac:dyDescent="0.25">
      <c r="G1437" t="s">
        <v>2647</v>
      </c>
      <c r="H1437" t="s">
        <v>2648</v>
      </c>
      <c r="I1437">
        <v>297.5</v>
      </c>
      <c r="J1437" t="str" cm="1">
        <f t="array" aca="1" ref="J1437" ca="1">G1437&amp;INDEX($L$5:$L$24,RANDBETWEEN(1,19))</f>
        <v xml:space="preserve">GPI </v>
      </c>
      <c r="K1437" t="str" cm="1">
        <f t="array" ref="K1437">_xlfn.REGEXEXTRACT(G1437,"^(.*?)[A-Z](?=[^A-Z]*$)")</f>
        <v>GPI</v>
      </c>
    </row>
    <row r="1438" spans="7:11" x14ac:dyDescent="0.25">
      <c r="G1438" t="s">
        <v>2649</v>
      </c>
      <c r="H1438" t="s">
        <v>2650</v>
      </c>
      <c r="I1438">
        <v>9.9749999999999996</v>
      </c>
      <c r="J1438" t="str" cm="1">
        <f t="array" aca="1" ref="J1438" ca="1">G1438&amp;INDEX($L$5:$L$24,RANDBETWEEN(1,19))</f>
        <v>PTEN</v>
      </c>
      <c r="K1438" t="str" cm="1">
        <f t="array" ref="K1438">_xlfn.REGEXEXTRACT(G1438,"^(.*?)[A-Z](?=[^A-Z]*$)")</f>
        <v>PTEN</v>
      </c>
    </row>
    <row r="1439" spans="7:11" x14ac:dyDescent="0.25">
      <c r="G1439" t="s">
        <v>2651</v>
      </c>
      <c r="H1439" t="s">
        <v>2652</v>
      </c>
      <c r="I1439">
        <v>57.56</v>
      </c>
      <c r="J1439" t="str" cm="1">
        <f t="array" aca="1" ref="J1439" ca="1">G1439&amp;INDEX($L$5:$L$24,RANDBETWEEN(1,19))</f>
        <v>FORM</v>
      </c>
      <c r="K1439" t="str" cm="1">
        <f t="array" ref="K1439">_xlfn.REGEXEXTRACT(G1439,"^(.*?)[A-Z](?=[^A-Z]*$)")</f>
        <v>FORM</v>
      </c>
    </row>
    <row r="1440" spans="7:11" x14ac:dyDescent="0.25">
      <c r="G1440" t="s">
        <v>2653</v>
      </c>
      <c r="H1440" t="s">
        <v>2654</v>
      </c>
      <c r="I1440">
        <v>28.02</v>
      </c>
      <c r="J1440" t="str" cm="1">
        <f t="array" aca="1" ref="J1440" ca="1">G1440&amp;INDEX($L$5:$L$24,RANDBETWEEN(1,19))</f>
        <v>FFIN*</v>
      </c>
      <c r="K1440" t="str" cm="1">
        <f t="array" ref="K1440">_xlfn.REGEXEXTRACT(G1440,"^(.*?)[A-Z](?=[^A-Z]*$)")</f>
        <v>FFIN</v>
      </c>
    </row>
    <row r="1441" spans="7:11" x14ac:dyDescent="0.25">
      <c r="G1441" t="s">
        <v>2655</v>
      </c>
      <c r="H1441" t="s">
        <v>2656</v>
      </c>
      <c r="I1441">
        <v>65.334999999999994</v>
      </c>
      <c r="J1441" t="str" cm="1">
        <f t="array" aca="1" ref="J1441" ca="1">G1441&amp;INDEX($L$5:$L$24,RANDBETWEEN(1,19))</f>
        <v>GOLF</v>
      </c>
      <c r="K1441" t="str" cm="1">
        <f t="array" ref="K1441">_xlfn.REGEXEXTRACT(G1441,"^(.*?)[A-Z](?=[^A-Z]*$)")</f>
        <v>GOLF</v>
      </c>
    </row>
    <row r="1442" spans="7:11" x14ac:dyDescent="0.25">
      <c r="G1442" t="s">
        <v>2657</v>
      </c>
      <c r="H1442" t="s">
        <v>2658</v>
      </c>
      <c r="I1442">
        <v>5.7249999999999996</v>
      </c>
      <c r="J1442" t="str" cm="1">
        <f t="array" aca="1" ref="J1442" ca="1">G1442&amp;INDEX($L$5:$L$24,RANDBETWEEN(1,19))</f>
        <v>AQN</v>
      </c>
      <c r="K1442" t="str" cm="1">
        <f t="array" ref="K1442">_xlfn.REGEXEXTRACT(G1442,"^(.*?)[A-Z](?=[^A-Z]*$)")</f>
        <v>AQN</v>
      </c>
    </row>
    <row r="1443" spans="7:11" x14ac:dyDescent="0.25">
      <c r="G1443" t="s">
        <v>2659</v>
      </c>
      <c r="H1443" t="s">
        <v>2660</v>
      </c>
      <c r="I1443">
        <v>67.25</v>
      </c>
      <c r="J1443" t="str" cm="1">
        <f t="array" aca="1" ref="J1443" ca="1">G1443&amp;INDEX($L$5:$L$24,RANDBETWEEN(1,19))</f>
        <v>KTB</v>
      </c>
      <c r="K1443" t="str" cm="1">
        <f t="array" ref="K1443">_xlfn.REGEXEXTRACT(G1443,"^(.*?)[A-Z](?=[^A-Z]*$)")</f>
        <v>KTB</v>
      </c>
    </row>
    <row r="1444" spans="7:11" x14ac:dyDescent="0.25">
      <c r="G1444" t="s">
        <v>2661</v>
      </c>
      <c r="H1444" t="s">
        <v>2662</v>
      </c>
      <c r="I1444">
        <v>8.0950000000000006</v>
      </c>
      <c r="J1444" t="str" cm="1">
        <f t="array" aca="1" ref="J1444" ca="1">G1444&amp;INDEX($L$5:$L$24,RANDBETWEEN(1,19))</f>
        <v>BGC -</v>
      </c>
      <c r="K1444" t="str" cm="1">
        <f t="array" ref="K1444">_xlfn.REGEXEXTRACT(G1444,"^(.*?)[A-Z](?=[^A-Z]*$)")</f>
        <v>BGC</v>
      </c>
    </row>
    <row r="1445" spans="7:11" x14ac:dyDescent="0.25">
      <c r="G1445" t="s">
        <v>2663</v>
      </c>
      <c r="H1445" t="s">
        <v>2664</v>
      </c>
      <c r="I1445">
        <v>94.534999999999997</v>
      </c>
      <c r="J1445" t="str" cm="1">
        <f t="array" aca="1" ref="J1445" ca="1">G1445&amp;INDEX($L$5:$L$24,RANDBETWEEN(1,19))</f>
        <v>CPA</v>
      </c>
      <c r="K1445" t="str" cm="1">
        <f t="array" ref="K1445">_xlfn.REGEXEXTRACT(G1445,"^(.*?)[A-Z](?=[^A-Z]*$)")</f>
        <v>CPA</v>
      </c>
    </row>
    <row r="1446" spans="7:11" x14ac:dyDescent="0.25">
      <c r="G1446" t="s">
        <v>2665</v>
      </c>
      <c r="H1446" t="s">
        <v>2666</v>
      </c>
      <c r="I1446">
        <v>34.950000000000003</v>
      </c>
      <c r="J1446" t="str" cm="1">
        <f t="array" aca="1" ref="J1446" ca="1">G1446&amp;INDEX($L$5:$L$24,RANDBETWEEN(1,19))</f>
        <v>GBCI</v>
      </c>
      <c r="K1446" t="str" cm="1">
        <f t="array" ref="K1446">_xlfn.REGEXEXTRACT(G1446,"^(.*?)[A-Z](?=[^A-Z]*$)")</f>
        <v>GBCI</v>
      </c>
    </row>
    <row r="1447" spans="7:11" x14ac:dyDescent="0.25">
      <c r="G1447" t="s">
        <v>2667</v>
      </c>
      <c r="H1447" t="s">
        <v>2668</v>
      </c>
      <c r="I1447">
        <v>83.14</v>
      </c>
      <c r="J1447" t="str" cm="1">
        <f t="array" aca="1" ref="J1447" ca="1">G1447&amp;INDEX($L$5:$L$24,RANDBETWEEN(1,19))</f>
        <v>ACA</v>
      </c>
      <c r="K1447" t="str" cm="1">
        <f t="array" ref="K1447">_xlfn.REGEXEXTRACT(G1447,"^(.*?)[A-Z](?=[^A-Z]*$)")</f>
        <v>ACA</v>
      </c>
    </row>
    <row r="1448" spans="7:11" x14ac:dyDescent="0.25">
      <c r="G1448" t="s">
        <v>2669</v>
      </c>
      <c r="H1448" t="s">
        <v>2670</v>
      </c>
      <c r="I1448">
        <v>25.08</v>
      </c>
      <c r="J1448" t="str" cm="1">
        <f t="array" aca="1" ref="J1448" ca="1">G1448&amp;INDEX($L$5:$L$24,RANDBETWEEN(1,19))</f>
        <v>ALKS</v>
      </c>
      <c r="K1448" t="str" cm="1">
        <f t="array" ref="K1448">_xlfn.REGEXEXTRACT(G1448,"^(.*?)[A-Z](?=[^A-Z]*$)")</f>
        <v>ALKS</v>
      </c>
    </row>
    <row r="1449" spans="7:11" x14ac:dyDescent="0.25">
      <c r="G1449" t="s">
        <v>2671</v>
      </c>
      <c r="H1449" t="s">
        <v>2672</v>
      </c>
      <c r="I1449">
        <v>54.66</v>
      </c>
      <c r="J1449" t="str" cm="1">
        <f t="array" aca="1" ref="J1449" ca="1">G1449&amp;INDEX($L$5:$L$24,RANDBETWEEN(1,19))</f>
        <v>ASO</v>
      </c>
      <c r="K1449" t="str" cm="1">
        <f t="array" ref="K1449">_xlfn.REGEXEXTRACT(G1449,"^(.*?)[A-Z](?=[^A-Z]*$)")</f>
        <v>ASO</v>
      </c>
    </row>
    <row r="1450" spans="7:11" x14ac:dyDescent="0.25">
      <c r="G1450" t="s">
        <v>2673</v>
      </c>
      <c r="H1450" t="s">
        <v>2674</v>
      </c>
      <c r="I1450">
        <v>137.4</v>
      </c>
      <c r="J1450" t="str" cm="1">
        <f t="array" aca="1" ref="J1450" ca="1">G1450&amp;INDEX($L$5:$L$24,RANDBETWEEN(1,19))</f>
        <v>ACLS</v>
      </c>
      <c r="K1450" t="str" cm="1">
        <f t="array" ref="K1450">_xlfn.REGEXEXTRACT(G1450,"^(.*?)[A-Z](?=[^A-Z]*$)")</f>
        <v>ACLS</v>
      </c>
    </row>
    <row r="1451" spans="7:11" x14ac:dyDescent="0.25">
      <c r="G1451" t="s">
        <v>2675</v>
      </c>
      <c r="H1451" t="s">
        <v>2676</v>
      </c>
      <c r="I1451">
        <v>60.35</v>
      </c>
      <c r="J1451" t="str" cm="1">
        <f t="array" aca="1" ref="J1451" ca="1">G1451&amp;INDEX($L$5:$L$24,RANDBETWEEN(1,19))</f>
        <v>CNXC</v>
      </c>
      <c r="K1451" t="str" cm="1">
        <f t="array" ref="K1451">_xlfn.REGEXEXTRACT(G1451,"^(.*?)[A-Z](?=[^A-Z]*$)")</f>
        <v>CNXC</v>
      </c>
    </row>
    <row r="1452" spans="7:11" x14ac:dyDescent="0.25">
      <c r="G1452" t="s">
        <v>2677</v>
      </c>
      <c r="H1452" t="s">
        <v>2678</v>
      </c>
      <c r="I1452">
        <v>115.78</v>
      </c>
      <c r="J1452" t="str" cm="1">
        <f t="array" aca="1" ref="J1452" ca="1">G1452&amp;INDEX($L$5:$L$24,RANDBETWEEN(1,19))</f>
        <v>ITGR*</v>
      </c>
      <c r="K1452" t="str" cm="1">
        <f t="array" ref="K1452">_xlfn.REGEXEXTRACT(G1452,"^(.*?)[A-Z](?=[^A-Z]*$)")</f>
        <v>ITGR</v>
      </c>
    </row>
    <row r="1453" spans="7:11" x14ac:dyDescent="0.25">
      <c r="G1453" t="s">
        <v>2679</v>
      </c>
      <c r="H1453" t="s">
        <v>2680</v>
      </c>
      <c r="I1453">
        <v>22.4</v>
      </c>
      <c r="J1453" t="str" cm="1">
        <f t="array" aca="1" ref="J1453" ca="1">G1453&amp;INDEX($L$5:$L$24,RANDBETWEEN(1,19))</f>
        <v>SHWDY</v>
      </c>
      <c r="K1453" t="str" cm="1">
        <f t="array" ref="K1453">_xlfn.REGEXEXTRACT(G1453,"^(.*?)[A-Z](?=[^A-Z]*$)")</f>
        <v>SHWDY</v>
      </c>
    </row>
    <row r="1454" spans="7:11" x14ac:dyDescent="0.25">
      <c r="G1454" t="s">
        <v>2681</v>
      </c>
      <c r="H1454" t="s">
        <v>2682</v>
      </c>
      <c r="I1454">
        <v>3.8450000000000002</v>
      </c>
      <c r="J1454" t="str" cm="1">
        <f t="array" aca="1" ref="J1454" ca="1">G1454&amp;INDEX($L$5:$L$24,RANDBETWEEN(1,19))</f>
        <v xml:space="preserve">IQ </v>
      </c>
      <c r="K1454" t="str" cm="1">
        <f t="array" ref="K1454">_xlfn.REGEXEXTRACT(G1454,"^(.*?)[A-Z](?=[^A-Z]*$)")</f>
        <v>IQ</v>
      </c>
    </row>
    <row r="1455" spans="7:11" x14ac:dyDescent="0.25">
      <c r="G1455" t="s">
        <v>2683</v>
      </c>
      <c r="H1455" t="s">
        <v>2684</v>
      </c>
      <c r="I1455">
        <v>19.350000000000001</v>
      </c>
      <c r="J1455" t="str" cm="1">
        <f t="array" aca="1" ref="J1455" ca="1">G1455&amp;INDEX($L$5:$L$24,RANDBETWEEN(1,19))</f>
        <v>FLNC</v>
      </c>
      <c r="K1455" t="str" cm="1">
        <f t="array" ref="K1455">_xlfn.REGEXEXTRACT(G1455,"^(.*?)[A-Z](?=[^A-Z]*$)")</f>
        <v>FLNC</v>
      </c>
    </row>
    <row r="1456" spans="7:11" x14ac:dyDescent="0.25">
      <c r="G1456" t="s">
        <v>3874</v>
      </c>
      <c r="H1456" t="s">
        <v>2685</v>
      </c>
      <c r="I1456">
        <v>8.15</v>
      </c>
      <c r="J1456" t="str" cm="1">
        <f t="array" aca="1" ref="J1456" ca="1">G1456&amp;INDEX($L$5:$L$24,RANDBETWEEN(1,19))</f>
        <v xml:space="preserve">ROYMY  </v>
      </c>
      <c r="K1456" t="str" cm="1">
        <f t="array" ref="K1456">_xlfn.REGEXEXTRACT(G1456,"^(.*?)[A-Z](?=[^A-Z]*$)")</f>
        <v>ROYMY</v>
      </c>
    </row>
    <row r="1457" spans="7:11" x14ac:dyDescent="0.25">
      <c r="G1457" t="s">
        <v>2686</v>
      </c>
      <c r="H1457" t="s">
        <v>2687</v>
      </c>
      <c r="I1457">
        <v>43.22</v>
      </c>
      <c r="J1457" t="str" cm="1">
        <f t="array" aca="1" ref="J1457" ca="1">G1457&amp;INDEX($L$5:$L$24,RANDBETWEEN(1,19))</f>
        <v>AVNT</v>
      </c>
      <c r="K1457" t="str" cm="1">
        <f t="array" ref="K1457">_xlfn.REGEXEXTRACT(G1457,"^(.*?)[A-Z](?=[^A-Z]*$)")</f>
        <v>AVNT</v>
      </c>
    </row>
    <row r="1458" spans="7:11" x14ac:dyDescent="0.25">
      <c r="G1458" t="s">
        <v>2688</v>
      </c>
      <c r="H1458" t="s">
        <v>2689</v>
      </c>
      <c r="I1458">
        <v>44.51</v>
      </c>
      <c r="J1458" t="str" cm="1">
        <f t="array" aca="1" ref="J1458" ca="1">G1458&amp;INDEX($L$5:$L$24,RANDBETWEEN(1,19))</f>
        <v>HWC</v>
      </c>
      <c r="K1458" t="str" cm="1">
        <f t="array" ref="K1458">_xlfn.REGEXEXTRACT(G1458,"^(.*?)[A-Z](?=[^A-Z]*$)")</f>
        <v>HWC</v>
      </c>
    </row>
    <row r="1459" spans="7:11" x14ac:dyDescent="0.25">
      <c r="G1459" t="s">
        <v>2690</v>
      </c>
      <c r="H1459" t="s">
        <v>2691</v>
      </c>
      <c r="I1459">
        <v>246.05500000000001</v>
      </c>
      <c r="J1459" t="str" cm="1">
        <f t="array" aca="1" ref="J1459" ca="1">G1459&amp;INDEX($L$5:$L$24,RANDBETWEEN(1,19))</f>
        <v>CRVL</v>
      </c>
      <c r="K1459" t="str" cm="1">
        <f t="array" ref="K1459">_xlfn.REGEXEXTRACT(G1459,"^(.*?)[A-Z](?=[^A-Z]*$)")</f>
        <v>CRVL</v>
      </c>
    </row>
    <row r="1460" spans="7:11" x14ac:dyDescent="0.25">
      <c r="G1460" t="s">
        <v>2692</v>
      </c>
      <c r="H1460" t="s">
        <v>2693</v>
      </c>
      <c r="I1460">
        <v>75.709999999999994</v>
      </c>
      <c r="J1460" t="str" cm="1">
        <f t="array" aca="1" ref="J1460" ca="1">G1460&amp;INDEX($L$5:$L$24,RANDBETWEEN(1,19))</f>
        <v>BLKB</v>
      </c>
      <c r="K1460" t="str" cm="1">
        <f t="array" ref="K1460">_xlfn.REGEXEXTRACT(G1460,"^(.*?)[A-Z](?=[^A-Z]*$)")</f>
        <v>BLKB</v>
      </c>
    </row>
    <row r="1461" spans="7:11" x14ac:dyDescent="0.25">
      <c r="G1461" t="s">
        <v>3875</v>
      </c>
      <c r="H1461" t="s">
        <v>2694</v>
      </c>
      <c r="I1461">
        <v>2.85</v>
      </c>
      <c r="J1461" t="str" cm="1">
        <f t="array" aca="1" ref="J1461" ca="1">G1461&amp;INDEX($L$5:$L$24,RANDBETWEEN(1,19))</f>
        <v>ENIC -</v>
      </c>
      <c r="K1461" t="str" cm="1">
        <f t="array" ref="K1461">_xlfn.REGEXEXTRACT(G1461,"^(.*?)[A-Z](?=[^A-Z]*$)")</f>
        <v>ENIC</v>
      </c>
    </row>
    <row r="1462" spans="7:11" x14ac:dyDescent="0.25">
      <c r="G1462" t="s">
        <v>2695</v>
      </c>
      <c r="H1462" t="s">
        <v>2696</v>
      </c>
      <c r="I1462">
        <v>18.04</v>
      </c>
      <c r="J1462" t="str" cm="1">
        <f t="array" aca="1" ref="J1462" ca="1">G1462&amp;INDEX($L$5:$L$24,RANDBETWEEN(1,19))</f>
        <v>IRTNFLX</v>
      </c>
      <c r="K1462" t="str" cm="1">
        <f t="array" ref="K1462">_xlfn.REGEXEXTRACT(G1462,"^(.*?)[A-Z](?=[^A-Z]*$)")</f>
        <v>IRT</v>
      </c>
    </row>
    <row r="1463" spans="7:11" x14ac:dyDescent="0.25">
      <c r="G1463" t="s">
        <v>3876</v>
      </c>
      <c r="H1463" t="s">
        <v>2697</v>
      </c>
      <c r="I1463">
        <v>18.3</v>
      </c>
      <c r="J1463" t="str" cm="1">
        <f t="array" aca="1" ref="J1463" ca="1">G1463&amp;INDEX($L$5:$L$24,RANDBETWEEN(1,19))</f>
        <v xml:space="preserve">COLB </v>
      </c>
      <c r="K1463" t="str" cm="1">
        <f t="array" ref="K1463">_xlfn.REGEXEXTRACT(G1463,"^(.*?)[A-Z](?=[^A-Z]*$)")</f>
        <v>COLB</v>
      </c>
    </row>
    <row r="1464" spans="7:11" x14ac:dyDescent="0.25">
      <c r="G1464" t="s">
        <v>2698</v>
      </c>
      <c r="H1464" t="s">
        <v>2699</v>
      </c>
      <c r="I1464">
        <v>79.825000000000003</v>
      </c>
      <c r="J1464" t="str" cm="1">
        <f t="array" aca="1" ref="J1464" ca="1">G1464&amp;INDEX($L$5:$L$24,RANDBETWEEN(1,19))</f>
        <v xml:space="preserve">UMBF </v>
      </c>
      <c r="K1464" t="str" cm="1">
        <f t="array" ref="K1464">_xlfn.REGEXEXTRACT(G1464,"^(.*?)[A-Z](?=[^A-Z]*$)")</f>
        <v>UMBF</v>
      </c>
    </row>
    <row r="1465" spans="7:11" x14ac:dyDescent="0.25">
      <c r="G1465" t="s">
        <v>2700</v>
      </c>
      <c r="H1465" t="s">
        <v>2701</v>
      </c>
      <c r="I1465">
        <v>281.57499999999999</v>
      </c>
      <c r="J1465" t="str" cm="1">
        <f t="array" aca="1" ref="J1465" ca="1">G1465&amp;INDEX($L$5:$L$24,RANDBETWEEN(1,19))</f>
        <v>AMR</v>
      </c>
      <c r="K1465" t="str" cm="1">
        <f t="array" ref="K1465">_xlfn.REGEXEXTRACT(G1465,"^(.*?)[A-Z](?=[^A-Z]*$)")</f>
        <v>AMR</v>
      </c>
    </row>
    <row r="1466" spans="7:11" x14ac:dyDescent="0.25">
      <c r="G1466" t="s">
        <v>2702</v>
      </c>
      <c r="H1466" t="s">
        <v>2703</v>
      </c>
      <c r="I1466">
        <v>22.62</v>
      </c>
      <c r="J1466" t="str" cm="1">
        <f t="array" aca="1" ref="J1466" ca="1">G1466&amp;INDEX($L$5:$L$24,RANDBETWEEN(1,19))</f>
        <v>SNDR</v>
      </c>
      <c r="K1466" t="str" cm="1">
        <f t="array" ref="K1466">_xlfn.REGEXEXTRACT(G1466,"^(.*?)[A-Z](?=[^A-Z]*$)")</f>
        <v>SNDR</v>
      </c>
    </row>
    <row r="1467" spans="7:11" x14ac:dyDescent="0.25">
      <c r="G1467" t="s">
        <v>2704</v>
      </c>
      <c r="H1467" t="s">
        <v>2705</v>
      </c>
      <c r="I1467">
        <v>31.8</v>
      </c>
      <c r="J1467" t="str" cm="1">
        <f t="array" aca="1" ref="J1467" ca="1">G1467&amp;INDEX($L$5:$L$24,RANDBETWEEN(1,19))</f>
        <v>CPRI</v>
      </c>
      <c r="K1467" t="str" cm="1">
        <f t="array" ref="K1467">_xlfn.REGEXEXTRACT(G1467,"^(.*?)[A-Z](?=[^A-Z]*$)")</f>
        <v>CPRI</v>
      </c>
    </row>
    <row r="1468" spans="7:11" x14ac:dyDescent="0.25">
      <c r="G1468" t="s">
        <v>2706</v>
      </c>
      <c r="H1468" t="s">
        <v>2707</v>
      </c>
      <c r="I1468">
        <v>13.31</v>
      </c>
      <c r="J1468" t="str" cm="1">
        <f t="array" aca="1" ref="J1468" ca="1">G1468&amp;INDEX($L$5:$L$24,RANDBETWEEN(1,19))</f>
        <v>ALVO</v>
      </c>
      <c r="K1468" t="str" cm="1">
        <f t="array" ref="K1468">_xlfn.REGEXEXTRACT(G1468,"^(.*?)[A-Z](?=[^A-Z]*$)")</f>
        <v>ALVO</v>
      </c>
    </row>
    <row r="1469" spans="7:11" x14ac:dyDescent="0.25">
      <c r="G1469" t="s">
        <v>2708</v>
      </c>
      <c r="H1469" t="s">
        <v>2709</v>
      </c>
      <c r="I1469">
        <v>263.72000000000003</v>
      </c>
      <c r="J1469" t="str" cm="1">
        <f t="array" aca="1" ref="J1469" ca="1">G1469&amp;INDEX($L$5:$L$24,RANDBETWEEN(1,19))</f>
        <v>CSWI</v>
      </c>
      <c r="K1469" t="str" cm="1">
        <f t="array" ref="K1469">_xlfn.REGEXEXTRACT(G1469,"^(.*?)[A-Z](?=[^A-Z]*$)")</f>
        <v>CSWI</v>
      </c>
    </row>
    <row r="1470" spans="7:11" x14ac:dyDescent="0.25">
      <c r="G1470" t="s">
        <v>2710</v>
      </c>
      <c r="H1470" t="s">
        <v>2711</v>
      </c>
      <c r="I1470">
        <v>5.52</v>
      </c>
      <c r="J1470" t="str" cm="1">
        <f t="array" aca="1" ref="J1470" ca="1">G1470&amp;INDEX($L$5:$L$24,RANDBETWEEN(1,19))</f>
        <v>NTCOY</v>
      </c>
      <c r="K1470" t="str" cm="1">
        <f t="array" ref="K1470">_xlfn.REGEXEXTRACT(G1470,"^(.*?)[A-Z](?=[^A-Z]*$)")</f>
        <v>NTCOY</v>
      </c>
    </row>
    <row r="1471" spans="7:11" x14ac:dyDescent="0.25">
      <c r="G1471" t="s">
        <v>2712</v>
      </c>
      <c r="H1471" t="s">
        <v>2713</v>
      </c>
      <c r="I1471">
        <v>108.56</v>
      </c>
      <c r="J1471" t="str" cm="1">
        <f t="array" aca="1" ref="J1471" ca="1">G1471&amp;INDEX($L$5:$L$24,RANDBETWEEN(1,19))</f>
        <v>AEIS</v>
      </c>
      <c r="K1471" t="str" cm="1">
        <f t="array" ref="K1471">_xlfn.REGEXEXTRACT(G1471,"^(.*?)[A-Z](?=[^A-Z]*$)")</f>
        <v>AEIS</v>
      </c>
    </row>
    <row r="1472" spans="7:11" x14ac:dyDescent="0.25">
      <c r="G1472" t="s">
        <v>2714</v>
      </c>
      <c r="H1472" t="s">
        <v>2715</v>
      </c>
      <c r="I1472">
        <v>6.8949999999999996</v>
      </c>
      <c r="J1472" t="str" cm="1">
        <f t="array" aca="1" ref="J1472" ca="1">G1472&amp;INDEX($L$5:$L$24,RANDBETWEEN(1,19))</f>
        <v>NXE</v>
      </c>
      <c r="K1472" t="str" cm="1">
        <f t="array" ref="K1472">_xlfn.REGEXEXTRACT(G1472,"^(.*?)[A-Z](?=[^A-Z]*$)")</f>
        <v>NXE</v>
      </c>
    </row>
    <row r="1473" spans="7:11" x14ac:dyDescent="0.25">
      <c r="G1473" t="s">
        <v>2716</v>
      </c>
      <c r="H1473" t="s">
        <v>2717</v>
      </c>
      <c r="I1473">
        <v>83.084900000000005</v>
      </c>
      <c r="J1473" t="str" cm="1">
        <f t="array" aca="1" ref="J1473" ca="1">G1473&amp;INDEX($L$5:$L$24,RANDBETWEEN(1,19))</f>
        <v>IPGP</v>
      </c>
      <c r="K1473" t="str" cm="1">
        <f t="array" ref="K1473">_xlfn.REGEXEXTRACT(G1473,"^(.*?)[A-Z](?=[^A-Z]*$)")</f>
        <v>IPGP</v>
      </c>
    </row>
    <row r="1474" spans="7:11" x14ac:dyDescent="0.25">
      <c r="G1474" t="s">
        <v>3877</v>
      </c>
      <c r="H1474" t="s">
        <v>2718</v>
      </c>
      <c r="I1474">
        <v>71.594999999999999</v>
      </c>
      <c r="J1474" t="str" cm="1">
        <f t="array" aca="1" ref="J1474" ca="1">G1474&amp;INDEX($L$5:$L$24,RANDBETWEEN(1,19))</f>
        <v>SKY* -</v>
      </c>
      <c r="K1474" t="str" cm="1">
        <f t="array" ref="K1474">_xlfn.REGEXEXTRACT(G1474,"^(.*?)[A-Z](?=[^A-Z]*$)")</f>
        <v>SKY</v>
      </c>
    </row>
    <row r="1475" spans="7:11" x14ac:dyDescent="0.25">
      <c r="G1475" t="s">
        <v>2719</v>
      </c>
      <c r="H1475" t="s">
        <v>2720</v>
      </c>
      <c r="I1475">
        <v>88.97</v>
      </c>
      <c r="J1475" t="str" cm="1">
        <f t="array" aca="1" ref="J1475" ca="1">G1475&amp;INDEX($L$5:$L$24,RANDBETWEEN(1,19))</f>
        <v>SHAK</v>
      </c>
      <c r="K1475" t="str" cm="1">
        <f t="array" ref="K1475">_xlfn.REGEXEXTRACT(G1475,"^(.*?)[A-Z](?=[^A-Z]*$)")</f>
        <v>SHAK</v>
      </c>
    </row>
    <row r="1476" spans="7:11" x14ac:dyDescent="0.25">
      <c r="G1476" t="s">
        <v>3659</v>
      </c>
      <c r="H1476" t="s">
        <v>2721</v>
      </c>
      <c r="I1476">
        <v>11.095000000000001</v>
      </c>
      <c r="J1476" t="str" cm="1">
        <f t="array" aca="1" ref="J1476" ca="1">G1476&amp;INDEX($L$5:$L$24,RANDBETWEEN(1,19))</f>
        <v xml:space="preserve">PAGS - </v>
      </c>
      <c r="K1476" t="str" cm="1">
        <f t="array" ref="K1476">_xlfn.REGEXEXTRACT(G1476,"^(.*?)[A-Z](?=[^A-Z]*$)")</f>
        <v>PAGS</v>
      </c>
    </row>
    <row r="1477" spans="7:11" x14ac:dyDescent="0.25">
      <c r="G1477" t="s">
        <v>2722</v>
      </c>
      <c r="H1477" t="s">
        <v>2723</v>
      </c>
      <c r="I1477">
        <v>67.010000000000005</v>
      </c>
      <c r="J1477" t="str" cm="1">
        <f t="array" aca="1" ref="J1477" ca="1">G1477&amp;INDEX($L$5:$L$24,RANDBETWEEN(1,19))</f>
        <v>KNF</v>
      </c>
      <c r="K1477" t="str" cm="1">
        <f t="array" ref="K1477">_xlfn.REGEXEXTRACT(G1477,"^(.*?)[A-Z](?=[^A-Z]*$)")</f>
        <v>KNF</v>
      </c>
    </row>
    <row r="1478" spans="7:11" x14ac:dyDescent="0.25">
      <c r="G1478" t="s">
        <v>2724</v>
      </c>
      <c r="H1478" t="s">
        <v>2725</v>
      </c>
      <c r="I1478">
        <v>24.15</v>
      </c>
      <c r="J1478" t="str" cm="1">
        <f t="array" aca="1" ref="J1478" ca="1">G1478&amp;INDEX($L$5:$L$24,RANDBETWEEN(1,19))</f>
        <v>CNX</v>
      </c>
      <c r="K1478" t="str" cm="1">
        <f t="array" ref="K1478">_xlfn.REGEXEXTRACT(G1478,"^(.*?)[A-Z](?=[^A-Z]*$)")</f>
        <v>CNX</v>
      </c>
    </row>
    <row r="1479" spans="7:11" x14ac:dyDescent="0.25">
      <c r="G1479" t="s">
        <v>2726</v>
      </c>
      <c r="H1479" t="s">
        <v>2727</v>
      </c>
      <c r="I1479">
        <v>6.38</v>
      </c>
      <c r="J1479" t="str" cm="1">
        <f t="array" aca="1" ref="J1479" ca="1">G1479&amp;INDEX($L$5:$L$24,RANDBETWEEN(1,19))</f>
        <v>IHICY</v>
      </c>
      <c r="K1479" t="str" cm="1">
        <f t="array" ref="K1479">_xlfn.REGEXEXTRACT(G1479,"^(.*?)[A-Z](?=[^A-Z]*$)")</f>
        <v>IHICY</v>
      </c>
    </row>
    <row r="1480" spans="7:11" x14ac:dyDescent="0.25">
      <c r="G1480" t="s">
        <v>2728</v>
      </c>
      <c r="H1480" t="s">
        <v>2729</v>
      </c>
      <c r="I1480">
        <v>44.984999999999999</v>
      </c>
      <c r="J1480" t="str" cm="1">
        <f t="array" aca="1" ref="J1480" ca="1">G1480&amp;INDEX($L$5:$L$24,RANDBETWEEN(1,19))</f>
        <v>URBN -</v>
      </c>
      <c r="K1480" t="str" cm="1">
        <f t="array" ref="K1480">_xlfn.REGEXEXTRACT(G1480,"^(.*?)[A-Z](?=[^A-Z]*$)")</f>
        <v>URBN</v>
      </c>
    </row>
    <row r="1481" spans="7:11" x14ac:dyDescent="0.25">
      <c r="G1481" t="s">
        <v>2730</v>
      </c>
      <c r="H1481" t="s">
        <v>2731</v>
      </c>
      <c r="I1481">
        <v>25.625</v>
      </c>
      <c r="J1481" t="str" cm="1">
        <f t="array" aca="1" ref="J1481" ca="1">G1481&amp;INDEX($L$5:$L$24,RANDBETWEEN(1,19))</f>
        <v>BOX</v>
      </c>
      <c r="K1481" t="str" cm="1">
        <f t="array" ref="K1481">_xlfn.REGEXEXTRACT(G1481,"^(.*?)[A-Z](?=[^A-Z]*$)")</f>
        <v>BOX</v>
      </c>
    </row>
    <row r="1482" spans="7:11" x14ac:dyDescent="0.25">
      <c r="G1482" t="s">
        <v>2732</v>
      </c>
      <c r="H1482" t="s">
        <v>2733</v>
      </c>
      <c r="I1482">
        <v>67.239999999999995</v>
      </c>
      <c r="J1482" t="str" cm="1">
        <f t="array" aca="1" ref="J1482" ca="1">G1482&amp;INDEX($L$5:$L$24,RANDBETWEEN(1,19))</f>
        <v>SMG</v>
      </c>
      <c r="K1482" t="str" cm="1">
        <f t="array" ref="K1482">_xlfn.REGEXEXTRACT(G1482,"^(.*?)[A-Z](?=[^A-Z]*$)")</f>
        <v>SMG</v>
      </c>
    </row>
    <row r="1483" spans="7:11" x14ac:dyDescent="0.25">
      <c r="G1483" t="s">
        <v>2734</v>
      </c>
      <c r="H1483" t="s">
        <v>2735</v>
      </c>
      <c r="I1483">
        <v>113.03</v>
      </c>
      <c r="J1483" t="str" cm="1">
        <f t="array" aca="1" ref="J1483" ca="1">G1483&amp;INDEX($L$5:$L$24,RANDBETWEEN(1,19))</f>
        <v>CAR</v>
      </c>
      <c r="K1483" t="str" cm="1">
        <f t="array" ref="K1483">_xlfn.REGEXEXTRACT(G1483,"^(.*?)[A-Z](?=[^A-Z]*$)")</f>
        <v>CAR</v>
      </c>
    </row>
    <row r="1484" spans="7:11" x14ac:dyDescent="0.25">
      <c r="G1484" t="s">
        <v>2736</v>
      </c>
      <c r="H1484" t="s">
        <v>2737</v>
      </c>
      <c r="I1484">
        <v>53.47</v>
      </c>
      <c r="J1484" t="str" cm="1">
        <f t="array" aca="1" ref="J1484" ca="1">G1484&amp;INDEX($L$5:$L$24,RANDBETWEEN(1,19))</f>
        <v>TEX</v>
      </c>
      <c r="K1484" t="str" cm="1">
        <f t="array" ref="K1484">_xlfn.REGEXEXTRACT(G1484,"^(.*?)[A-Z](?=[^A-Z]*$)")</f>
        <v>TEX</v>
      </c>
    </row>
    <row r="1485" spans="7:11" x14ac:dyDescent="0.25">
      <c r="G1485" t="s">
        <v>2738</v>
      </c>
      <c r="H1485" t="s">
        <v>2739</v>
      </c>
      <c r="I1485">
        <v>94.46</v>
      </c>
      <c r="J1485" t="str" cm="1">
        <f t="array" aca="1" ref="J1485" ca="1">G1485&amp;INDEX($L$5:$L$24,RANDBETWEEN(1,19))</f>
        <v xml:space="preserve">BDC </v>
      </c>
      <c r="K1485" t="str" cm="1">
        <f t="array" ref="K1485">_xlfn.REGEXEXTRACT(G1485,"^(.*?)[A-Z](?=[^A-Z]*$)")</f>
        <v>BDC</v>
      </c>
    </row>
    <row r="1486" spans="7:11" x14ac:dyDescent="0.25">
      <c r="G1486" t="s">
        <v>2740</v>
      </c>
      <c r="H1486" t="s">
        <v>2741</v>
      </c>
      <c r="I1486">
        <v>128.1</v>
      </c>
      <c r="J1486" t="str" cm="1">
        <f t="array" aca="1" ref="J1486" ca="1">G1486&amp;INDEX($L$5:$L$24,RANDBETWEEN(1,19))</f>
        <v>BOOT -</v>
      </c>
      <c r="K1486" t="str" cm="1">
        <f t="array" ref="K1486">_xlfn.REGEXEXTRACT(G1486,"^(.*?)[A-Z](?=[^A-Z]*$)")</f>
        <v>BOOT</v>
      </c>
    </row>
    <row r="1487" spans="7:11" x14ac:dyDescent="0.25">
      <c r="G1487" t="s">
        <v>2742</v>
      </c>
      <c r="H1487" t="s">
        <v>2743</v>
      </c>
      <c r="I1487">
        <v>66.099999999999994</v>
      </c>
      <c r="J1487" t="str" cm="1">
        <f t="array" aca="1" ref="J1487" ca="1">G1487&amp;INDEX($L$5:$L$24,RANDBETWEEN(1,19))</f>
        <v>AAP</v>
      </c>
      <c r="K1487" t="str" cm="1">
        <f t="array" ref="K1487">_xlfn.REGEXEXTRACT(G1487,"^(.*?)[A-Z](?=[^A-Z]*$)")</f>
        <v>AAP</v>
      </c>
    </row>
    <row r="1488" spans="7:11" x14ac:dyDescent="0.25">
      <c r="G1488" t="s">
        <v>2744</v>
      </c>
      <c r="H1488" t="s">
        <v>2745</v>
      </c>
      <c r="I1488">
        <v>12.154999999999999</v>
      </c>
      <c r="J1488" t="str" cm="1">
        <f t="array" aca="1" ref="J1488" ca="1">G1488&amp;INDEX($L$5:$L$24,RANDBETWEEN(1,19))</f>
        <v xml:space="preserve">FRSH </v>
      </c>
      <c r="K1488" t="str" cm="1">
        <f t="array" ref="K1488">_xlfn.REGEXEXTRACT(G1488,"^(.*?)[A-Z](?=[^A-Z]*$)")</f>
        <v>FRSH</v>
      </c>
    </row>
    <row r="1489" spans="7:11" x14ac:dyDescent="0.25">
      <c r="G1489" t="s">
        <v>2746</v>
      </c>
      <c r="H1489" t="s">
        <v>2747</v>
      </c>
      <c r="I1489">
        <v>37.11</v>
      </c>
      <c r="J1489" t="str" cm="1">
        <f t="array" aca="1" ref="J1489" ca="1">G1489&amp;INDEX($L$5:$L$24,RANDBETWEEN(1,19))</f>
        <v>NOG</v>
      </c>
      <c r="K1489" t="str" cm="1">
        <f t="array" ref="K1489">_xlfn.REGEXEXTRACT(G1489,"^(.*?)[A-Z](?=[^A-Z]*$)")</f>
        <v>NOG</v>
      </c>
    </row>
    <row r="1490" spans="7:11" x14ac:dyDescent="0.25">
      <c r="G1490" t="s">
        <v>2748</v>
      </c>
      <c r="H1490" t="s">
        <v>2749</v>
      </c>
      <c r="I1490">
        <v>52.744999999999997</v>
      </c>
      <c r="J1490" t="str" cm="1">
        <f t="array" aca="1" ref="J1490" ca="1">G1490&amp;INDEX($L$5:$L$24,RANDBETWEEN(1,19))</f>
        <v>MC</v>
      </c>
      <c r="K1490" t="str" cm="1">
        <f t="array" ref="K1490">_xlfn.REGEXEXTRACT(G1490,"^(.*?)[A-Z](?=[^A-Z]*$)")</f>
        <v>MC</v>
      </c>
    </row>
    <row r="1491" spans="7:11" x14ac:dyDescent="0.25">
      <c r="G1491" t="s">
        <v>2750</v>
      </c>
      <c r="H1491" t="s">
        <v>2751</v>
      </c>
      <c r="I1491">
        <v>69.489999999999995</v>
      </c>
      <c r="J1491" t="str" cm="1">
        <f t="array" aca="1" ref="J1491" ca="1">G1491&amp;INDEX($L$5:$L$24,RANDBETWEEN(1,19))</f>
        <v>OMABNFLX</v>
      </c>
      <c r="K1491" t="str" cm="1">
        <f t="array" ref="K1491">_xlfn.REGEXEXTRACT(G1491,"^(.*?)[A-Z](?=[^A-Z]*$)")</f>
        <v>OMAB</v>
      </c>
    </row>
    <row r="1492" spans="7:11" x14ac:dyDescent="0.25">
      <c r="G1492" t="s">
        <v>2752</v>
      </c>
      <c r="H1492" t="s">
        <v>2753</v>
      </c>
      <c r="I1492">
        <v>112.86499999999999</v>
      </c>
      <c r="J1492" t="str" cm="1">
        <f t="array" aca="1" ref="J1492" ca="1">G1492&amp;INDEX($L$5:$L$24,RANDBETWEEN(1,19))</f>
        <v>SLAB -</v>
      </c>
      <c r="K1492" t="str" cm="1">
        <f t="array" ref="K1492">_xlfn.REGEXEXTRACT(G1492,"^(.*?)[A-Z](?=[^A-Z]*$)")</f>
        <v>SLAB</v>
      </c>
    </row>
    <row r="1493" spans="7:11" x14ac:dyDescent="0.25">
      <c r="G1493" t="s">
        <v>2754</v>
      </c>
      <c r="H1493" t="s">
        <v>2755</v>
      </c>
      <c r="I1493">
        <v>20.09</v>
      </c>
      <c r="J1493" t="str" cm="1">
        <f t="array" aca="1" ref="J1493" ca="1">G1493&amp;INDEX($L$5:$L$24,RANDBETWEEN(1,19))</f>
        <v>LBRT</v>
      </c>
      <c r="K1493" t="str" cm="1">
        <f t="array" ref="K1493">_xlfn.REGEXEXTRACT(G1493,"^(.*?)[A-Z](?=[^A-Z]*$)")</f>
        <v>LBRT</v>
      </c>
    </row>
    <row r="1494" spans="7:11" x14ac:dyDescent="0.25">
      <c r="G1494" t="s">
        <v>2756</v>
      </c>
      <c r="H1494" t="s">
        <v>2757</v>
      </c>
      <c r="I1494">
        <v>5.5549999999999997</v>
      </c>
      <c r="J1494" t="str" cm="1">
        <f t="array" aca="1" ref="J1494" ca="1">G1494&amp;INDEX($L$5:$L$24,RANDBETWEEN(1,19))</f>
        <v>CLVTNFLX</v>
      </c>
      <c r="K1494" t="str" cm="1">
        <f t="array" ref="K1494">_xlfn.REGEXEXTRACT(G1494,"^(.*?)[A-Z](?=[^A-Z]*$)")</f>
        <v>CLVT</v>
      </c>
    </row>
    <row r="1495" spans="7:11" x14ac:dyDescent="0.25">
      <c r="G1495" t="s">
        <v>2758</v>
      </c>
      <c r="H1495" t="s">
        <v>2759</v>
      </c>
      <c r="I1495">
        <v>133.65</v>
      </c>
      <c r="J1495" t="str" cm="1">
        <f t="array" aca="1" ref="J1495" ca="1">G1495&amp;INDEX($L$5:$L$24,RANDBETWEEN(1,19))</f>
        <v>HRI</v>
      </c>
      <c r="K1495" t="str" cm="1">
        <f t="array" ref="K1495">_xlfn.REGEXEXTRACT(G1495,"^(.*?)[A-Z](?=[^A-Z]*$)")</f>
        <v>HRI</v>
      </c>
    </row>
    <row r="1496" spans="7:11" x14ac:dyDescent="0.25">
      <c r="G1496" t="s">
        <v>3878</v>
      </c>
      <c r="H1496" t="s">
        <v>2760</v>
      </c>
      <c r="I1496">
        <v>58.95</v>
      </c>
      <c r="J1496" t="str" cm="1">
        <f t="array" aca="1" ref="J1496" ca="1">G1496&amp;INDEX($L$5:$L$24,RANDBETWEEN(1,19))</f>
        <v>KMPR -</v>
      </c>
      <c r="K1496" t="str" cm="1">
        <f t="array" ref="K1496">_xlfn.REGEXEXTRACT(G1496,"^(.*?)[A-Z](?=[^A-Z]*$)")</f>
        <v>KMPR</v>
      </c>
    </row>
    <row r="1497" spans="7:11" x14ac:dyDescent="0.25">
      <c r="G1497" t="s">
        <v>3879</v>
      </c>
      <c r="H1497" t="s">
        <v>2761</v>
      </c>
      <c r="I1497">
        <v>31.63</v>
      </c>
      <c r="J1497" t="str" cm="1">
        <f t="array" aca="1" ref="J1497" ca="1">G1497&amp;INDEX($L$5:$L$24,RANDBETWEEN(1,19))</f>
        <v xml:space="preserve">KRC </v>
      </c>
      <c r="K1497" t="str" cm="1">
        <f t="array" ref="K1497">_xlfn.REGEXEXTRACT(G1497,"^(.*?)[A-Z](?=[^A-Z]*$)")</f>
        <v>KRC</v>
      </c>
    </row>
    <row r="1498" spans="7:11" x14ac:dyDescent="0.25">
      <c r="G1498" t="s">
        <v>3880</v>
      </c>
      <c r="H1498" t="s">
        <v>2762</v>
      </c>
      <c r="I1498">
        <v>35.28</v>
      </c>
      <c r="J1498" t="str" cm="1">
        <f t="array" aca="1" ref="J1498" ca="1">G1498&amp;INDEX($L$5:$L$24,RANDBETWEEN(1,19))</f>
        <v>BRZE*</v>
      </c>
      <c r="K1498" t="str" cm="1">
        <f t="array" ref="K1498">_xlfn.REGEXEXTRACT(G1498,"^(.*?)[A-Z](?=[^A-Z]*$)")</f>
        <v>BRZE</v>
      </c>
    </row>
    <row r="1499" spans="7:11" x14ac:dyDescent="0.25">
      <c r="G1499" t="s">
        <v>2763</v>
      </c>
      <c r="H1499" t="s">
        <v>2764</v>
      </c>
      <c r="I1499">
        <v>112.45</v>
      </c>
      <c r="J1499" t="str" cm="1">
        <f t="array" aca="1" ref="J1499" ca="1">G1499&amp;INDEX($L$5:$L$24,RANDBETWEEN(1,19))</f>
        <v>IPAR</v>
      </c>
      <c r="K1499" t="str" cm="1">
        <f t="array" ref="K1499">_xlfn.REGEXEXTRACT(G1499,"^(.*?)[A-Z](?=[^A-Z]*$)")</f>
        <v>IPAR</v>
      </c>
    </row>
    <row r="1500" spans="7:11" x14ac:dyDescent="0.25">
      <c r="G1500" t="s">
        <v>2765</v>
      </c>
      <c r="H1500" t="s">
        <v>2766</v>
      </c>
      <c r="I1500">
        <v>26.66</v>
      </c>
      <c r="J1500" t="str" cm="1">
        <f t="array" aca="1" ref="J1500" ca="1">G1500&amp;INDEX($L$5:$L$24,RANDBETWEEN(1,19))</f>
        <v>AI</v>
      </c>
      <c r="K1500" t="str" cm="1">
        <f t="array" ref="K1500">_xlfn.REGEXEXTRACT(G1500,"^(.*?)[A-Z](?=[^A-Z]*$)")</f>
        <v>AI</v>
      </c>
    </row>
    <row r="1501" spans="7:11" x14ac:dyDescent="0.25">
      <c r="G1501" t="s">
        <v>2767</v>
      </c>
      <c r="H1501" t="s">
        <v>2768</v>
      </c>
      <c r="I1501">
        <v>22.35</v>
      </c>
      <c r="J1501" t="str" cm="1">
        <f t="array" aca="1" ref="J1501" ca="1">G1501&amp;INDEX($L$5:$L$24,RANDBETWEEN(1,19))</f>
        <v xml:space="preserve">PWSC </v>
      </c>
      <c r="K1501" t="str" cm="1">
        <f t="array" ref="K1501">_xlfn.REGEXEXTRACT(G1501,"^(.*?)[A-Z](?=[^A-Z]*$)")</f>
        <v>PWSC</v>
      </c>
    </row>
    <row r="1502" spans="7:11" x14ac:dyDescent="0.25">
      <c r="G1502" t="s">
        <v>2769</v>
      </c>
      <c r="H1502" t="s">
        <v>2770</v>
      </c>
      <c r="I1502">
        <v>74.88</v>
      </c>
      <c r="J1502" t="str" cm="1">
        <f t="array" aca="1" ref="J1502" ca="1">G1502&amp;INDEX($L$5:$L$24,RANDBETWEEN(1,19))</f>
        <v>CBZ*</v>
      </c>
      <c r="K1502" t="str" cm="1">
        <f t="array" ref="K1502">_xlfn.REGEXEXTRACT(G1502,"^(.*?)[A-Z](?=[^A-Z]*$)")</f>
        <v>CBZ</v>
      </c>
    </row>
    <row r="1503" spans="7:11" x14ac:dyDescent="0.25">
      <c r="G1503" t="s">
        <v>2771</v>
      </c>
      <c r="H1503" t="s">
        <v>2772</v>
      </c>
      <c r="I1503">
        <v>36.64</v>
      </c>
      <c r="J1503" t="str" cm="1">
        <f t="array" aca="1" ref="J1503" ca="1">G1503&amp;INDEX($L$5:$L$24,RANDBETWEEN(1,19))</f>
        <v>SMPL*</v>
      </c>
      <c r="K1503" t="str" cm="1">
        <f t="array" ref="K1503">_xlfn.REGEXEXTRACT(G1503,"^(.*?)[A-Z](?=[^A-Z]*$)")</f>
        <v>SMPL</v>
      </c>
    </row>
    <row r="1504" spans="7:11" x14ac:dyDescent="0.25">
      <c r="G1504" t="s">
        <v>2773</v>
      </c>
      <c r="H1504" t="s">
        <v>2774</v>
      </c>
      <c r="I1504">
        <v>53.41</v>
      </c>
      <c r="J1504" t="str" cm="1">
        <f t="array" aca="1" ref="J1504" ca="1">G1504&amp;INDEX($L$5:$L$24,RANDBETWEEN(1,19))</f>
        <v>BKH</v>
      </c>
      <c r="K1504" t="str" cm="1">
        <f t="array" ref="K1504">_xlfn.REGEXEXTRACT(G1504,"^(.*?)[A-Z](?=[^A-Z]*$)")</f>
        <v>BKH</v>
      </c>
    </row>
    <row r="1505" spans="7:11" x14ac:dyDescent="0.25">
      <c r="G1505" t="s">
        <v>3881</v>
      </c>
      <c r="H1505" t="s">
        <v>2775</v>
      </c>
      <c r="I1505">
        <v>36.869999999999997</v>
      </c>
      <c r="J1505" t="str" cm="1">
        <f t="array" aca="1" ref="J1505" ca="1">G1505&amp;INDEX($L$5:$L$24,RANDBETWEEN(1,19))</f>
        <v>ACIW*</v>
      </c>
      <c r="K1505" t="str" cm="1">
        <f t="array" ref="K1505">_xlfn.REGEXEXTRACT(G1505,"^(.*?)[A-Z](?=[^A-Z]*$)")</f>
        <v>ACIW</v>
      </c>
    </row>
    <row r="1506" spans="7:11" x14ac:dyDescent="0.25">
      <c r="G1506" t="s">
        <v>2776</v>
      </c>
      <c r="H1506" t="s">
        <v>2777</v>
      </c>
      <c r="I1506">
        <v>86.04</v>
      </c>
      <c r="J1506" t="str" cm="1">
        <f t="array" aca="1" ref="J1506" ca="1">G1506&amp;INDEX($L$5:$L$24,RANDBETWEEN(1,19))</f>
        <v>OTTR</v>
      </c>
      <c r="K1506" t="str" cm="1">
        <f t="array" ref="K1506">_xlfn.REGEXEXTRACT(G1506,"^(.*?)[A-Z](?=[^A-Z]*$)")</f>
        <v>OTTR</v>
      </c>
    </row>
    <row r="1507" spans="7:11" x14ac:dyDescent="0.25">
      <c r="G1507" t="s">
        <v>2778</v>
      </c>
      <c r="H1507" t="s">
        <v>2779</v>
      </c>
      <c r="I1507">
        <v>28.86</v>
      </c>
      <c r="J1507" t="str" cm="1">
        <f t="array" aca="1" ref="J1507" ca="1">G1507&amp;INDEX($L$5:$L$24,RANDBETWEEN(1,19))</f>
        <v>SG*</v>
      </c>
      <c r="K1507" t="str" cm="1">
        <f t="array" ref="K1507">_xlfn.REGEXEXTRACT(G1507,"^(.*?)[A-Z](?=[^A-Z]*$)")</f>
        <v>SG</v>
      </c>
    </row>
    <row r="1508" spans="7:11" x14ac:dyDescent="0.25">
      <c r="G1508" t="s">
        <v>2780</v>
      </c>
      <c r="H1508" t="s">
        <v>2781</v>
      </c>
      <c r="I1508">
        <v>36.11</v>
      </c>
      <c r="J1508" t="str" cm="1">
        <f t="array" aca="1" ref="J1508" ca="1">G1508&amp;INDEX($L$5:$L$24,RANDBETWEEN(1,19))</f>
        <v>TRMD</v>
      </c>
      <c r="K1508" t="str" cm="1">
        <f t="array" ref="K1508">_xlfn.REGEXEXTRACT(G1508,"^(.*?)[A-Z](?=[^A-Z]*$)")</f>
        <v>TRMD</v>
      </c>
    </row>
    <row r="1509" spans="7:11" x14ac:dyDescent="0.25">
      <c r="G1509" t="s">
        <v>2782</v>
      </c>
      <c r="H1509" t="s">
        <v>2783</v>
      </c>
      <c r="I1509">
        <v>27.355</v>
      </c>
      <c r="J1509" t="str" cm="1">
        <f t="array" aca="1" ref="J1509" ca="1">G1509&amp;INDEX($L$5:$L$24,RANDBETWEEN(1,19))</f>
        <v>IMVT</v>
      </c>
      <c r="K1509" t="str" cm="1">
        <f t="array" ref="K1509">_xlfn.REGEXEXTRACT(G1509,"^(.*?)[A-Z](?=[^A-Z]*$)")</f>
        <v>IMVT</v>
      </c>
    </row>
    <row r="1510" spans="7:11" x14ac:dyDescent="0.25">
      <c r="G1510" t="s">
        <v>2784</v>
      </c>
      <c r="H1510" t="s">
        <v>2785</v>
      </c>
      <c r="I1510">
        <v>24.754999999999999</v>
      </c>
      <c r="J1510" t="str" cm="1">
        <f t="array" aca="1" ref="J1510" ca="1">G1510&amp;INDEX($L$5:$L$24,RANDBETWEEN(1,19))</f>
        <v>CTRE</v>
      </c>
      <c r="K1510" t="str" cm="1">
        <f t="array" ref="K1510">_xlfn.REGEXEXTRACT(G1510,"^(.*?)[A-Z](?=[^A-Z]*$)")</f>
        <v>CTRE</v>
      </c>
    </row>
    <row r="1511" spans="7:11" x14ac:dyDescent="0.25">
      <c r="G1511" t="s">
        <v>2786</v>
      </c>
      <c r="H1511" t="s">
        <v>2787</v>
      </c>
      <c r="I1511">
        <v>25.73</v>
      </c>
      <c r="J1511" t="str" cm="1">
        <f t="array" aca="1" ref="J1511" ca="1">G1511&amp;INDEX($L$5:$L$24,RANDBETWEEN(1,19))</f>
        <v>PRGO</v>
      </c>
      <c r="K1511" t="str" cm="1">
        <f t="array" ref="K1511">_xlfn.REGEXEXTRACT(G1511,"^(.*?)[A-Z](?=[^A-Z]*$)")</f>
        <v>PRGO</v>
      </c>
    </row>
    <row r="1512" spans="7:11" x14ac:dyDescent="0.25">
      <c r="G1512" t="s">
        <v>2788</v>
      </c>
      <c r="H1512" t="s">
        <v>2789</v>
      </c>
      <c r="I1512">
        <v>56.5</v>
      </c>
      <c r="J1512" t="str" cm="1">
        <f t="array" aca="1" ref="J1512" ca="1">G1512&amp;INDEX($L$5:$L$24,RANDBETWEEN(1,19))</f>
        <v xml:space="preserve">QTWO </v>
      </c>
      <c r="K1512" t="str" cm="1">
        <f t="array" ref="K1512">_xlfn.REGEXEXTRACT(G1512,"^(.*?)[A-Z](?=[^A-Z]*$)")</f>
        <v>QTWO</v>
      </c>
    </row>
    <row r="1513" spans="7:11" x14ac:dyDescent="0.25">
      <c r="G1513" t="s">
        <v>2790</v>
      </c>
      <c r="H1513" t="s">
        <v>2791</v>
      </c>
      <c r="I1513">
        <v>15.395</v>
      </c>
      <c r="J1513" t="str" cm="1">
        <f t="array" aca="1" ref="J1513" ca="1">G1513&amp;INDEX($L$5:$L$24,RANDBETWEEN(1,19))</f>
        <v>ZETA*</v>
      </c>
      <c r="K1513" t="str" cm="1">
        <f t="array" ref="K1513">_xlfn.REGEXEXTRACT(G1513,"^(.*?)[A-Z](?=[^A-Z]*$)")</f>
        <v>ZETA</v>
      </c>
    </row>
    <row r="1514" spans="7:11" x14ac:dyDescent="0.25">
      <c r="G1514" t="s">
        <v>3882</v>
      </c>
      <c r="H1514" t="s">
        <v>2792</v>
      </c>
      <c r="I1514">
        <v>40.97</v>
      </c>
      <c r="J1514" t="str" cm="1">
        <f t="array" aca="1" ref="J1514" ca="1">G1514&amp;INDEX($L$5:$L$24,RANDBETWEEN(1,19))</f>
        <v xml:space="preserve">YETI </v>
      </c>
      <c r="K1514" t="str" cm="1">
        <f t="array" ref="K1514">_xlfn.REGEXEXTRACT(G1514,"^(.*?)[A-Z](?=[^A-Z]*$)")</f>
        <v>YETI</v>
      </c>
    </row>
    <row r="1515" spans="7:11" x14ac:dyDescent="0.25">
      <c r="G1515" t="s">
        <v>2793</v>
      </c>
      <c r="H1515" t="s">
        <v>2794</v>
      </c>
      <c r="I1515">
        <v>66.72</v>
      </c>
      <c r="J1515" t="str" cm="1">
        <f t="array" aca="1" ref="J1515" ca="1">G1515&amp;INDEX($L$5:$L$24,RANDBETWEEN(1,19))</f>
        <v>SANM</v>
      </c>
      <c r="K1515" t="str" cm="1">
        <f t="array" ref="K1515">_xlfn.REGEXEXTRACT(G1515,"^(.*?)[A-Z](?=[^A-Z]*$)")</f>
        <v>SANM</v>
      </c>
    </row>
    <row r="1516" spans="7:11" x14ac:dyDescent="0.25">
      <c r="G1516" t="s">
        <v>2795</v>
      </c>
      <c r="H1516" t="s">
        <v>2796</v>
      </c>
      <c r="I1516">
        <v>94.825000000000003</v>
      </c>
      <c r="J1516" t="str" cm="1">
        <f t="array" aca="1" ref="J1516" ca="1">G1516&amp;INDEX($L$5:$L$24,RANDBETWEEN(1,19))</f>
        <v>NSP*</v>
      </c>
      <c r="K1516" t="str" cm="1">
        <f t="array" ref="K1516">_xlfn.REGEXEXTRACT(G1516,"^(.*?)[A-Z](?=[^A-Z]*$)")</f>
        <v>NSP</v>
      </c>
    </row>
    <row r="1517" spans="7:11" x14ac:dyDescent="0.25">
      <c r="G1517" t="s">
        <v>2797</v>
      </c>
      <c r="H1517" t="s">
        <v>2798</v>
      </c>
      <c r="I1517">
        <v>100.66</v>
      </c>
      <c r="J1517" t="str" cm="1">
        <f t="array" aca="1" ref="J1517" ca="1">G1517&amp;INDEX($L$5:$L$24,RANDBETWEEN(1,19))</f>
        <v>NNI</v>
      </c>
      <c r="K1517" t="str" cm="1">
        <f t="array" ref="K1517">_xlfn.REGEXEXTRACT(G1517,"^(.*?)[A-Z](?=[^A-Z]*$)")</f>
        <v>NNI</v>
      </c>
    </row>
    <row r="1518" spans="7:11" x14ac:dyDescent="0.25">
      <c r="G1518" t="s">
        <v>2799</v>
      </c>
      <c r="H1518" t="s">
        <v>2800</v>
      </c>
      <c r="I1518">
        <v>22.164999999999999</v>
      </c>
      <c r="J1518" t="str" cm="1">
        <f t="array" aca="1" ref="J1518" ca="1">G1518&amp;INDEX($L$5:$L$24,RANDBETWEEN(1,19))</f>
        <v>PRMW</v>
      </c>
      <c r="K1518" t="str" cm="1">
        <f t="array" ref="K1518">_xlfn.REGEXEXTRACT(G1518,"^(.*?)[A-Z](?=[^A-Z]*$)")</f>
        <v>PRMW</v>
      </c>
    </row>
    <row r="1519" spans="7:11" x14ac:dyDescent="0.25">
      <c r="G1519" t="s">
        <v>2801</v>
      </c>
      <c r="H1519" t="s">
        <v>2802</v>
      </c>
      <c r="I1519">
        <v>89.37</v>
      </c>
      <c r="J1519" t="str" cm="1">
        <f t="array" aca="1" ref="J1519" ca="1">G1519&amp;INDEX($L$5:$L$24,RANDBETWEEN(1,19))</f>
        <v>SYNA -</v>
      </c>
      <c r="K1519" t="str" cm="1">
        <f t="array" ref="K1519">_xlfn.REGEXEXTRACT(G1519,"^(.*?)[A-Z](?=[^A-Z]*$)")</f>
        <v>SYNA</v>
      </c>
    </row>
    <row r="1520" spans="7:11" x14ac:dyDescent="0.25">
      <c r="G1520" t="s">
        <v>2803</v>
      </c>
      <c r="H1520" t="s">
        <v>2804</v>
      </c>
      <c r="I1520">
        <v>62.82</v>
      </c>
      <c r="J1520" t="str" cm="1">
        <f t="array" aca="1" ref="J1520" ca="1">G1520&amp;INDEX($L$5:$L$24,RANDBETWEEN(1,19))</f>
        <v>ALE</v>
      </c>
      <c r="K1520" t="str" cm="1">
        <f t="array" ref="K1520">_xlfn.REGEXEXTRACT(G1520,"^(.*?)[A-Z](?=[^A-Z]*$)")</f>
        <v>ALE</v>
      </c>
    </row>
    <row r="1521" spans="7:11" x14ac:dyDescent="0.25">
      <c r="G1521" t="s">
        <v>2805</v>
      </c>
      <c r="H1521" t="s">
        <v>2806</v>
      </c>
      <c r="I1521">
        <v>17.484999999999999</v>
      </c>
      <c r="J1521" t="str" cm="1">
        <f t="array" aca="1" ref="J1521" ca="1">G1521&amp;INDEX($L$5:$L$24,RANDBETWEEN(1,19))</f>
        <v>CLSK</v>
      </c>
      <c r="K1521" t="str" cm="1">
        <f t="array" ref="K1521">_xlfn.REGEXEXTRACT(G1521,"^(.*?)[A-Z](?=[^A-Z]*$)")</f>
        <v>CLSK</v>
      </c>
    </row>
    <row r="1522" spans="7:11" x14ac:dyDescent="0.25">
      <c r="G1522" t="s">
        <v>2807</v>
      </c>
      <c r="H1522" t="s">
        <v>2808</v>
      </c>
      <c r="I1522">
        <v>36.97</v>
      </c>
      <c r="J1522" t="str" cm="1">
        <f t="array" aca="1" ref="J1522" ca="1">G1522&amp;INDEX($L$5:$L$24,RANDBETWEEN(1,19))</f>
        <v>TPH</v>
      </c>
      <c r="K1522" t="str" cm="1">
        <f t="array" ref="K1522">_xlfn.REGEXEXTRACT(G1522,"^(.*?)[A-Z](?=[^A-Z]*$)")</f>
        <v>TPH</v>
      </c>
    </row>
    <row r="1523" spans="7:11" x14ac:dyDescent="0.25">
      <c r="G1523" t="s">
        <v>2809</v>
      </c>
      <c r="H1523" t="s">
        <v>2810</v>
      </c>
      <c r="I1523">
        <v>6.6849999999999996</v>
      </c>
      <c r="J1523" t="str" cm="1">
        <f t="array" aca="1" ref="J1523" ca="1">G1523&amp;INDEX($L$5:$L$24,RANDBETWEEN(1,19))</f>
        <v>VLY</v>
      </c>
      <c r="K1523" t="str" cm="1">
        <f t="array" ref="K1523">_xlfn.REGEXEXTRACT(G1523,"^(.*?)[A-Z](?=[^A-Z]*$)")</f>
        <v>VLY</v>
      </c>
    </row>
    <row r="1524" spans="7:11" x14ac:dyDescent="0.25">
      <c r="G1524" t="s">
        <v>2811</v>
      </c>
      <c r="H1524" t="s">
        <v>2812</v>
      </c>
      <c r="I1524">
        <v>8.67</v>
      </c>
      <c r="J1524" t="str" cm="1">
        <f t="array" aca="1" ref="J1524" ca="1">G1524&amp;INDEX($L$5:$L$24,RANDBETWEEN(1,19))</f>
        <v>HBM</v>
      </c>
      <c r="K1524" t="str" cm="1">
        <f t="array" ref="K1524">_xlfn.REGEXEXTRACT(G1524,"^(.*?)[A-Z](?=[^A-Z]*$)")</f>
        <v>HBM</v>
      </c>
    </row>
    <row r="1525" spans="7:11" x14ac:dyDescent="0.25">
      <c r="G1525" t="s">
        <v>2813</v>
      </c>
      <c r="H1525" t="s">
        <v>2814</v>
      </c>
      <c r="I1525">
        <v>30.11</v>
      </c>
      <c r="J1525" t="str" cm="1">
        <f t="array" aca="1" ref="J1525" ca="1">G1525&amp;INDEX($L$5:$L$24,RANDBETWEEN(1,19))</f>
        <v>HASI</v>
      </c>
      <c r="K1525" t="str" cm="1">
        <f t="array" ref="K1525">_xlfn.REGEXEXTRACT(G1525,"^(.*?)[A-Z](?=[^A-Z]*$)")</f>
        <v>HASI</v>
      </c>
    </row>
    <row r="1526" spans="7:11" x14ac:dyDescent="0.25">
      <c r="G1526" t="s">
        <v>2815</v>
      </c>
      <c r="H1526" t="s">
        <v>2816</v>
      </c>
      <c r="I1526">
        <v>80.191000000000003</v>
      </c>
      <c r="J1526" t="str" cm="1">
        <f t="array" aca="1" ref="J1526" ca="1">G1526&amp;INDEX($L$5:$L$24,RANDBETWEEN(1,19))</f>
        <v>GMS*</v>
      </c>
      <c r="K1526" t="str" cm="1">
        <f t="array" ref="K1526">_xlfn.REGEXEXTRACT(G1526,"^(.*?)[A-Z](?=[^A-Z]*$)")</f>
        <v>GMS</v>
      </c>
    </row>
    <row r="1527" spans="7:11" x14ac:dyDescent="0.25">
      <c r="G1527" t="s">
        <v>2817</v>
      </c>
      <c r="H1527" t="s">
        <v>2818</v>
      </c>
      <c r="I1527">
        <v>53.59</v>
      </c>
      <c r="J1527" t="str" cm="1">
        <f t="array" aca="1" ref="J1527" ca="1">G1527&amp;INDEX($L$5:$L$24,RANDBETWEEN(1,19))</f>
        <v>MRUS</v>
      </c>
      <c r="K1527" t="str" cm="1">
        <f t="array" ref="K1527">_xlfn.REGEXEXTRACT(G1527,"^(.*?)[A-Z](?=[^A-Z]*$)")</f>
        <v>MRUS</v>
      </c>
    </row>
    <row r="1528" spans="7:11" x14ac:dyDescent="0.25">
      <c r="G1528" t="s">
        <v>994</v>
      </c>
      <c r="H1528" t="s">
        <v>995</v>
      </c>
      <c r="I1528">
        <v>280.94499999999999</v>
      </c>
      <c r="J1528" t="str" cm="1">
        <f t="array" aca="1" ref="J1528" ca="1">G1528&amp;INDEX($L$5:$L$24,RANDBETWEEN(1,19))</f>
        <v>LPLA*</v>
      </c>
      <c r="K1528" t="str" cm="1">
        <f t="array" ref="K1528">_xlfn.REGEXEXTRACT(G1528,"^(.*?)[A-Z](?=[^A-Z]*$)")</f>
        <v>LPLA</v>
      </c>
    </row>
    <row r="1529" spans="7:11" x14ac:dyDescent="0.25">
      <c r="G1529" t="s">
        <v>2819</v>
      </c>
      <c r="H1529" t="s">
        <v>2820</v>
      </c>
      <c r="I1529">
        <v>22.914999999999999</v>
      </c>
      <c r="J1529" t="str" cm="1">
        <f t="array" aca="1" ref="J1529" ca="1">G1529&amp;INDEX($L$5:$L$24,RANDBETWEEN(1,19))</f>
        <v xml:space="preserve">CC </v>
      </c>
      <c r="K1529" t="str" cm="1">
        <f t="array" ref="K1529">_xlfn.REGEXEXTRACT(G1529,"^(.*?)[A-Z](?=[^A-Z]*$)")</f>
        <v>CC</v>
      </c>
    </row>
    <row r="1530" spans="7:11" x14ac:dyDescent="0.25">
      <c r="G1530" t="s">
        <v>2821</v>
      </c>
      <c r="H1530" t="s">
        <v>2822</v>
      </c>
      <c r="I1530">
        <v>3.3203999999999998</v>
      </c>
      <c r="J1530" t="str" cm="1">
        <f t="array" aca="1" ref="J1530" ca="1">G1530&amp;INDEX($L$5:$L$24,RANDBETWEEN(1,19))</f>
        <v>SLVYY</v>
      </c>
      <c r="K1530" t="str" cm="1">
        <f t="array" ref="K1530">_xlfn.REGEXEXTRACT(G1530,"^(.*?)[A-Z](?=[^A-Z]*$)")</f>
        <v>SLVYY</v>
      </c>
    </row>
    <row r="1531" spans="7:11" x14ac:dyDescent="0.25">
      <c r="G1531" t="s">
        <v>2823</v>
      </c>
      <c r="H1531" t="s">
        <v>2824</v>
      </c>
      <c r="I1531">
        <v>45.65</v>
      </c>
      <c r="J1531" t="str" cm="1">
        <f t="array" aca="1" ref="J1531" ca="1">G1531&amp;INDEX($L$5:$L$24,RANDBETWEEN(1,19))</f>
        <v>CRNX</v>
      </c>
      <c r="K1531" t="str" cm="1">
        <f t="array" ref="K1531">_xlfn.REGEXEXTRACT(G1531,"^(.*?)[A-Z](?=[^A-Z]*$)")</f>
        <v>CRNX</v>
      </c>
    </row>
    <row r="1532" spans="7:11" x14ac:dyDescent="0.25">
      <c r="G1532" t="s">
        <v>2825</v>
      </c>
      <c r="H1532" t="s">
        <v>2826</v>
      </c>
      <c r="I1532">
        <v>75.745000000000005</v>
      </c>
      <c r="J1532" t="str" cm="1">
        <f t="array" aca="1" ref="J1532" ca="1">G1532&amp;INDEX($L$5:$L$24,RANDBETWEEN(1,19))</f>
        <v>AXSM</v>
      </c>
      <c r="K1532" t="str" cm="1">
        <f t="array" ref="K1532">_xlfn.REGEXEXTRACT(G1532,"^(.*?)[A-Z](?=[^A-Z]*$)")</f>
        <v>AXSM</v>
      </c>
    </row>
    <row r="1533" spans="7:11" x14ac:dyDescent="0.25">
      <c r="G1533" t="s">
        <v>2827</v>
      </c>
      <c r="H1533" t="s">
        <v>2828</v>
      </c>
      <c r="I1533">
        <v>61.76</v>
      </c>
      <c r="J1533" t="str" cm="1">
        <f t="array" aca="1" ref="J1533" ca="1">G1533&amp;INDEX($L$5:$L$24,RANDBETWEEN(1,19))</f>
        <v>ENV</v>
      </c>
      <c r="K1533" t="str" cm="1">
        <f t="array" ref="K1533">_xlfn.REGEXEXTRACT(G1533,"^(.*?)[A-Z](?=[^A-Z]*$)")</f>
        <v>ENV</v>
      </c>
    </row>
    <row r="1534" spans="7:11" x14ac:dyDescent="0.25">
      <c r="G1534" t="s">
        <v>2829</v>
      </c>
      <c r="H1534" t="s">
        <v>2830</v>
      </c>
      <c r="I1534">
        <v>7.7701000000000002</v>
      </c>
      <c r="J1534" t="str" cm="1">
        <f t="array" aca="1" ref="J1534" ca="1">G1534&amp;INDEX($L$5:$L$24,RANDBETWEEN(1,19))</f>
        <v>MLCO</v>
      </c>
      <c r="K1534" t="str" cm="1">
        <f t="array" ref="K1534">_xlfn.REGEXEXTRACT(G1534,"^(.*?)[A-Z](?=[^A-Z]*$)")</f>
        <v>MLCO</v>
      </c>
    </row>
    <row r="1535" spans="7:11" x14ac:dyDescent="0.25">
      <c r="G1535" t="s">
        <v>2831</v>
      </c>
      <c r="H1535" t="s">
        <v>2832</v>
      </c>
      <c r="I1535">
        <v>5.0199999999999996</v>
      </c>
      <c r="J1535" t="str" cm="1">
        <f t="array" aca="1" ref="J1535" ca="1">G1535&amp;INDEX($L$5:$L$24,RANDBETWEEN(1,19))</f>
        <v>JOBY</v>
      </c>
      <c r="K1535" t="str" cm="1">
        <f t="array" ref="K1535">_xlfn.REGEXEXTRACT(G1535,"^(.*?)[A-Z](?=[^A-Z]*$)")</f>
        <v>JOBY</v>
      </c>
    </row>
    <row r="1536" spans="7:11" x14ac:dyDescent="0.25">
      <c r="G1536" t="s">
        <v>2833</v>
      </c>
      <c r="H1536" t="s">
        <v>2834</v>
      </c>
      <c r="I1536">
        <v>22.875</v>
      </c>
      <c r="J1536" t="str" cm="1">
        <f t="array" aca="1" ref="J1536" ca="1">G1536&amp;INDEX($L$5:$L$24,RANDBETWEEN(1,19))</f>
        <v>VIRT</v>
      </c>
      <c r="K1536" t="str" cm="1">
        <f t="array" ref="K1536">_xlfn.REGEXEXTRACT(G1536,"^(.*?)[A-Z](?=[^A-Z]*$)")</f>
        <v>VIRT</v>
      </c>
    </row>
    <row r="1537" spans="7:11" x14ac:dyDescent="0.25">
      <c r="G1537" t="s">
        <v>2835</v>
      </c>
      <c r="H1537" t="s">
        <v>2836</v>
      </c>
      <c r="I1537">
        <v>21.27</v>
      </c>
      <c r="J1537" t="str" cm="1">
        <f t="array" aca="1" ref="J1537" ca="1">G1537&amp;INDEX($L$5:$L$24,RANDBETWEEN(1,19))</f>
        <v>JWN -</v>
      </c>
      <c r="K1537" t="str" cm="1">
        <f t="array" ref="K1537">_xlfn.REGEXEXTRACT(G1537,"^(.*?)[A-Z](?=[^A-Z]*$)")</f>
        <v>JWN</v>
      </c>
    </row>
    <row r="1538" spans="7:11" x14ac:dyDescent="0.25">
      <c r="G1538" t="s">
        <v>2837</v>
      </c>
      <c r="H1538" t="s">
        <v>2838</v>
      </c>
      <c r="I1538">
        <v>33.200000000000003</v>
      </c>
      <c r="J1538" t="str" cm="1">
        <f t="array" aca="1" ref="J1538" ca="1">G1538&amp;INDEX($L$5:$L$24,RANDBETWEEN(1,19))</f>
        <v>FROG -</v>
      </c>
      <c r="K1538" t="str" cm="1">
        <f t="array" ref="K1538">_xlfn.REGEXEXTRACT(G1538,"^(.*?)[A-Z](?=[^A-Z]*$)")</f>
        <v>FROG</v>
      </c>
    </row>
    <row r="1539" spans="7:11" x14ac:dyDescent="0.25">
      <c r="G1539" t="s">
        <v>3883</v>
      </c>
      <c r="H1539" t="s">
        <v>2839</v>
      </c>
      <c r="I1539">
        <v>55.2</v>
      </c>
      <c r="J1539" t="str" cm="1">
        <f t="array" aca="1" ref="J1539" ca="1">G1539&amp;INDEX($L$5:$L$24,RANDBETWEEN(1,19))</f>
        <v xml:space="preserve">SLG </v>
      </c>
      <c r="K1539" t="str" cm="1">
        <f t="array" ref="K1539">_xlfn.REGEXEXTRACT(G1539,"^(.*?)[A-Z](?=[^A-Z]*$)")</f>
        <v>SLG</v>
      </c>
    </row>
    <row r="1540" spans="7:11" x14ac:dyDescent="0.25">
      <c r="G1540" t="s">
        <v>2840</v>
      </c>
      <c r="H1540" t="s">
        <v>2841</v>
      </c>
      <c r="I1540">
        <v>33.61</v>
      </c>
      <c r="J1540" t="str" cm="1">
        <f t="array" aca="1" ref="J1540" ca="1">G1540&amp;INDEX($L$5:$L$24,RANDBETWEEN(1,19))</f>
        <v>SPR</v>
      </c>
      <c r="K1540" t="str" cm="1">
        <f t="array" ref="K1540">_xlfn.REGEXEXTRACT(G1540,"^(.*?)[A-Z](?=[^A-Z]*$)")</f>
        <v>SPR</v>
      </c>
    </row>
    <row r="1541" spans="7:11" x14ac:dyDescent="0.25">
      <c r="G1541" t="s">
        <v>2842</v>
      </c>
      <c r="H1541" t="s">
        <v>2843</v>
      </c>
      <c r="I1541">
        <v>3.5000000000000003E-2</v>
      </c>
      <c r="J1541" t="str" cm="1">
        <f t="array" aca="1" ref="J1541" ca="1">G1541&amp;INDEX($L$5:$L$24,RANDBETWEEN(1,19))</f>
        <v>WAY</v>
      </c>
      <c r="K1541" t="str" cm="1">
        <f t="array" ref="K1541">_xlfn.REGEXEXTRACT(G1541,"^(.*?)[A-Z](?=[^A-Z]*$)")</f>
        <v>WAY</v>
      </c>
    </row>
    <row r="1542" spans="7:11" x14ac:dyDescent="0.25">
      <c r="G1542" t="s">
        <v>2844</v>
      </c>
      <c r="H1542" t="s">
        <v>2845</v>
      </c>
      <c r="I1542">
        <v>113.64</v>
      </c>
      <c r="J1542" t="str" cm="1">
        <f t="array" aca="1" ref="J1542" ca="1">G1542&amp;INDEX($L$5:$L$24,RANDBETWEEN(1,19))</f>
        <v>STRL</v>
      </c>
      <c r="K1542" t="str" cm="1">
        <f t="array" ref="K1542">_xlfn.REGEXEXTRACT(G1542,"^(.*?)[A-Z](?=[^A-Z]*$)")</f>
        <v>STRL</v>
      </c>
    </row>
    <row r="1543" spans="7:11" x14ac:dyDescent="0.25">
      <c r="G1543" t="s">
        <v>2846</v>
      </c>
      <c r="H1543" t="s">
        <v>2847</v>
      </c>
      <c r="I1543">
        <v>62.49</v>
      </c>
      <c r="J1543" t="str" cm="1">
        <f t="array" aca="1" ref="J1543" ca="1">G1543&amp;INDEX($L$5:$L$24,RANDBETWEEN(1,19))</f>
        <v>HCC</v>
      </c>
      <c r="K1543" t="str" cm="1">
        <f t="array" ref="K1543">_xlfn.REGEXEXTRACT(G1543,"^(.*?)[A-Z](?=[^A-Z]*$)")</f>
        <v>HCC</v>
      </c>
    </row>
    <row r="1544" spans="7:11" x14ac:dyDescent="0.25">
      <c r="G1544" t="s">
        <v>2848</v>
      </c>
      <c r="H1544" t="s">
        <v>2849</v>
      </c>
      <c r="I1544">
        <v>2.2549999999999999</v>
      </c>
      <c r="J1544" t="str" cm="1">
        <f t="array" aca="1" ref="J1544" ca="1">G1544&amp;INDEX($L$5:$L$24,RANDBETWEEN(1,19))</f>
        <v xml:space="preserve">AUR </v>
      </c>
      <c r="K1544" t="str" cm="1">
        <f t="array" ref="K1544">_xlfn.REGEXEXTRACT(G1544,"^(.*?)[A-Z](?=[^A-Z]*$)")</f>
        <v>AUR</v>
      </c>
    </row>
    <row r="1545" spans="7:11" x14ac:dyDescent="0.25">
      <c r="G1545" t="s">
        <v>2850</v>
      </c>
      <c r="H1545" t="s">
        <v>2851</v>
      </c>
      <c r="I1545">
        <v>63.854999999999997</v>
      </c>
      <c r="J1545" t="str" cm="1">
        <f t="array" aca="1" ref="J1545" ca="1">G1545&amp;INDEX($L$5:$L$24,RANDBETWEEN(1,19))</f>
        <v>CXT</v>
      </c>
      <c r="K1545" t="str" cm="1">
        <f t="array" ref="K1545">_xlfn.REGEXEXTRACT(G1545,"^(.*?)[A-Z](?=[^A-Z]*$)")</f>
        <v>CXT</v>
      </c>
    </row>
    <row r="1546" spans="7:11" x14ac:dyDescent="0.25">
      <c r="G1546" t="s">
        <v>2852</v>
      </c>
      <c r="H1546" t="s">
        <v>2853</v>
      </c>
      <c r="I1546">
        <v>12.31</v>
      </c>
      <c r="J1546" t="str" cm="1">
        <f t="array" aca="1" ref="J1546" ca="1">G1546&amp;INDEX($L$5:$L$24,RANDBETWEEN(1,19))</f>
        <v>TFSL</v>
      </c>
      <c r="K1546" t="str" cm="1">
        <f t="array" ref="K1546">_xlfn.REGEXEXTRACT(G1546,"^(.*?)[A-Z](?=[^A-Z]*$)")</f>
        <v>TFSL</v>
      </c>
    </row>
    <row r="1547" spans="7:11" x14ac:dyDescent="0.25">
      <c r="G1547" t="s">
        <v>2854</v>
      </c>
      <c r="H1547" t="s">
        <v>2855</v>
      </c>
      <c r="I1547">
        <v>59.59</v>
      </c>
      <c r="J1547" t="str" cm="1">
        <f t="array" aca="1" ref="J1547" ca="1">G1547&amp;INDEX($L$5:$L$24,RANDBETWEEN(1,19))</f>
        <v>PRCT</v>
      </c>
      <c r="K1547" t="str" cm="1">
        <f t="array" ref="K1547">_xlfn.REGEXEXTRACT(G1547,"^(.*?)[A-Z](?=[^A-Z]*$)")</f>
        <v>PRCT</v>
      </c>
    </row>
    <row r="1548" spans="7:11" x14ac:dyDescent="0.25">
      <c r="G1548" t="s">
        <v>2856</v>
      </c>
      <c r="H1548" t="s">
        <v>2857</v>
      </c>
      <c r="I1548">
        <v>16.510000000000002</v>
      </c>
      <c r="J1548" t="str" cm="1">
        <f t="array" aca="1" ref="J1548" ca="1">G1548&amp;INDEX($L$5:$L$24,RANDBETWEEN(1,19))</f>
        <v>NEOG</v>
      </c>
      <c r="K1548" t="str" cm="1">
        <f t="array" ref="K1548">_xlfn.REGEXEXTRACT(G1548,"^(.*?)[A-Z](?=[^A-Z]*$)")</f>
        <v>NEOG</v>
      </c>
    </row>
    <row r="1549" spans="7:11" x14ac:dyDescent="0.25">
      <c r="G1549" t="s">
        <v>2858</v>
      </c>
      <c r="H1549" t="s">
        <v>2859</v>
      </c>
      <c r="I1549">
        <v>30.15</v>
      </c>
      <c r="J1549" t="str" cm="1">
        <f t="array" aca="1" ref="J1549" ca="1">G1549&amp;INDEX($L$5:$L$24,RANDBETWEEN(1,19))</f>
        <v>CORT</v>
      </c>
      <c r="K1549" t="str" cm="1">
        <f t="array" ref="K1549">_xlfn.REGEXEXTRACT(G1549,"^(.*?)[A-Z](?=[^A-Z]*$)")</f>
        <v>CORT</v>
      </c>
    </row>
    <row r="1550" spans="7:11" x14ac:dyDescent="0.25">
      <c r="G1550" t="s">
        <v>2860</v>
      </c>
      <c r="H1550" t="s">
        <v>2861</v>
      </c>
      <c r="I1550">
        <v>14.625</v>
      </c>
      <c r="J1550" t="str" cm="1">
        <f t="array" aca="1" ref="J1550" ca="1">G1550&amp;INDEX($L$5:$L$24,RANDBETWEEN(1,19))</f>
        <v>APLE</v>
      </c>
      <c r="K1550" t="str" cm="1">
        <f t="array" ref="K1550">_xlfn.REGEXEXTRACT(G1550,"^(.*?)[A-Z](?=[^A-Z]*$)")</f>
        <v>APLE</v>
      </c>
    </row>
    <row r="1551" spans="7:11" x14ac:dyDescent="0.25">
      <c r="G1551" t="s">
        <v>2862</v>
      </c>
      <c r="H1551" t="s">
        <v>2863</v>
      </c>
      <c r="I1551">
        <v>295.87</v>
      </c>
      <c r="J1551" t="str" cm="1">
        <f t="array" aca="1" ref="J1551" ca="1">G1551&amp;INDEX($L$5:$L$24,RANDBETWEEN(1,19))</f>
        <v>SAM</v>
      </c>
      <c r="K1551" t="str" cm="1">
        <f t="array" ref="K1551">_xlfn.REGEXEXTRACT(G1551,"^(.*?)[A-Z](?=[^A-Z]*$)")</f>
        <v>SAM</v>
      </c>
    </row>
    <row r="1552" spans="7:11" x14ac:dyDescent="0.25">
      <c r="G1552" t="s">
        <v>2864</v>
      </c>
      <c r="H1552" t="s">
        <v>2865</v>
      </c>
      <c r="I1552">
        <v>29.844999999999999</v>
      </c>
      <c r="J1552" t="str" cm="1">
        <f t="array" aca="1" ref="J1552" ca="1">G1552&amp;INDEX($L$5:$L$24,RANDBETWEEN(1,19))</f>
        <v>GH</v>
      </c>
      <c r="K1552" t="str" cm="1">
        <f t="array" ref="K1552">_xlfn.REGEXEXTRACT(G1552,"^(.*?)[A-Z](?=[^A-Z]*$)")</f>
        <v>GH</v>
      </c>
    </row>
    <row r="1553" spans="7:11" x14ac:dyDescent="0.25">
      <c r="G1553" t="s">
        <v>2866</v>
      </c>
      <c r="H1553" t="s">
        <v>2867</v>
      </c>
      <c r="I1553">
        <v>70.790000000000006</v>
      </c>
      <c r="J1553" t="str" cm="1">
        <f t="array" aca="1" ref="J1553" ca="1">G1553&amp;INDEX($L$5:$L$24,RANDBETWEEN(1,19))</f>
        <v>CNS</v>
      </c>
      <c r="K1553" t="str" cm="1">
        <f t="array" ref="K1553">_xlfn.REGEXEXTRACT(G1553,"^(.*?)[A-Z](?=[^A-Z]*$)")</f>
        <v>CNS</v>
      </c>
    </row>
    <row r="1554" spans="7:11" x14ac:dyDescent="0.25">
      <c r="G1554" t="s">
        <v>2868</v>
      </c>
      <c r="H1554" t="s">
        <v>2869</v>
      </c>
      <c r="I1554">
        <v>23.03</v>
      </c>
      <c r="J1554" t="str" cm="1">
        <f t="array" aca="1" ref="J1554" ca="1">G1554&amp;INDEX($L$5:$L$24,RANDBETWEEN(1,19))</f>
        <v>CUZ</v>
      </c>
      <c r="K1554" t="str" cm="1">
        <f t="array" ref="K1554">_xlfn.REGEXEXTRACT(G1554,"^(.*?)[A-Z](?=[^A-Z]*$)")</f>
        <v>CUZ</v>
      </c>
    </row>
    <row r="1555" spans="7:11" x14ac:dyDescent="0.25">
      <c r="G1555" t="s">
        <v>2870</v>
      </c>
      <c r="H1555" t="s">
        <v>2871</v>
      </c>
      <c r="I1555">
        <v>33.700000000000003</v>
      </c>
      <c r="J1555" t="str" cm="1">
        <f t="array" aca="1" ref="J1555" ca="1">G1555&amp;INDEX($L$5:$L$24,RANDBETWEEN(1,19))</f>
        <v>HP*</v>
      </c>
      <c r="K1555" t="str" cm="1">
        <f t="array" ref="K1555">_xlfn.REGEXEXTRACT(G1555,"^(.*?)[A-Z](?=[^A-Z]*$)")</f>
        <v>HP</v>
      </c>
    </row>
    <row r="1556" spans="7:11" x14ac:dyDescent="0.25">
      <c r="G1556" t="s">
        <v>2872</v>
      </c>
      <c r="H1556" t="s">
        <v>2873</v>
      </c>
      <c r="I1556">
        <v>31.234999999999999</v>
      </c>
      <c r="J1556" t="str" cm="1">
        <f t="array" aca="1" ref="J1556" ca="1">G1556&amp;INDEX($L$5:$L$24,RANDBETWEEN(1,19))</f>
        <v>NCNO</v>
      </c>
      <c r="K1556" t="str" cm="1">
        <f t="array" ref="K1556">_xlfn.REGEXEXTRACT(G1556,"^(.*?)[A-Z](?=[^A-Z]*$)")</f>
        <v>NCNO</v>
      </c>
    </row>
    <row r="1557" spans="7:11" x14ac:dyDescent="0.25">
      <c r="G1557" t="s">
        <v>2874</v>
      </c>
      <c r="H1557" t="s">
        <v>2875</v>
      </c>
      <c r="I1557">
        <v>22.355</v>
      </c>
      <c r="J1557" t="str" cm="1">
        <f t="array" aca="1" ref="J1557" ca="1">G1557&amp;INDEX($L$5:$L$24,RANDBETWEEN(1,19))</f>
        <v>STR</v>
      </c>
      <c r="K1557" t="str" cm="1">
        <f t="array" ref="K1557">_xlfn.REGEXEXTRACT(G1557,"^(.*?)[A-Z](?=[^A-Z]*$)")</f>
        <v>STR</v>
      </c>
    </row>
    <row r="1558" spans="7:11" x14ac:dyDescent="0.25">
      <c r="G1558" t="s">
        <v>2876</v>
      </c>
      <c r="H1558" t="s">
        <v>2877</v>
      </c>
      <c r="I1558">
        <v>18.260000000000002</v>
      </c>
      <c r="J1558" t="str" cm="1">
        <f t="array" aca="1" ref="J1558" ca="1">G1558&amp;INDEX($L$5:$L$24,RANDBETWEEN(1,19))</f>
        <v>LTH</v>
      </c>
      <c r="K1558" t="str" cm="1">
        <f t="array" ref="K1558">_xlfn.REGEXEXTRACT(G1558,"^(.*?)[A-Z](?=[^A-Z]*$)")</f>
        <v>LTH</v>
      </c>
    </row>
    <row r="1559" spans="7:11" x14ac:dyDescent="0.25">
      <c r="G1559" t="s">
        <v>3884</v>
      </c>
      <c r="H1559" t="s">
        <v>2878</v>
      </c>
      <c r="I1559">
        <v>11.82</v>
      </c>
      <c r="J1559" t="str" cm="1">
        <f t="array" aca="1" ref="J1559" ca="1">G1559&amp;INDEX($L$5:$L$24,RANDBETWEEN(1,19))</f>
        <v>SHC*</v>
      </c>
      <c r="K1559" t="str" cm="1">
        <f t="array" ref="K1559">_xlfn.REGEXEXTRACT(G1559,"^(.*?)[A-Z](?=[^A-Z]*$)")</f>
        <v>SHC</v>
      </c>
    </row>
    <row r="1560" spans="7:11" x14ac:dyDescent="0.25">
      <c r="G1560" t="s">
        <v>2879</v>
      </c>
      <c r="H1560" t="s">
        <v>2880</v>
      </c>
      <c r="I1560">
        <v>58.56</v>
      </c>
      <c r="J1560" t="str" cm="1">
        <f t="array" aca="1" ref="J1560" ca="1">G1560&amp;INDEX($L$5:$L$24,RANDBETWEEN(1,19))</f>
        <v>SR -</v>
      </c>
      <c r="K1560" t="str" cm="1">
        <f t="array" ref="K1560">_xlfn.REGEXEXTRACT(G1560,"^(.*?)[A-Z](?=[^A-Z]*$)")</f>
        <v>SR</v>
      </c>
    </row>
    <row r="1561" spans="7:11" x14ac:dyDescent="0.25">
      <c r="G1561" t="s">
        <v>2881</v>
      </c>
      <c r="H1561" t="s">
        <v>2882</v>
      </c>
      <c r="I1561">
        <v>36.465000000000003</v>
      </c>
      <c r="J1561" t="str" cm="1">
        <f t="array" aca="1" ref="J1561" ca="1">G1561&amp;INDEX($L$5:$L$24,RANDBETWEEN(1,19))</f>
        <v>LAZ</v>
      </c>
      <c r="K1561" t="str" cm="1">
        <f t="array" ref="K1561">_xlfn.REGEXEXTRACT(G1561,"^(.*?)[A-Z](?=[^A-Z]*$)")</f>
        <v>LAZ</v>
      </c>
    </row>
    <row r="1562" spans="7:11" x14ac:dyDescent="0.25">
      <c r="G1562" t="s">
        <v>2883</v>
      </c>
      <c r="H1562" t="s">
        <v>2884</v>
      </c>
      <c r="I1562">
        <v>48.66</v>
      </c>
      <c r="J1562" t="str" cm="1">
        <f t="array" aca="1" ref="J1562" ca="1">G1562&amp;INDEX($L$5:$L$24,RANDBETWEEN(1,19))</f>
        <v>MEOH</v>
      </c>
      <c r="K1562" t="str" cm="1">
        <f t="array" ref="K1562">_xlfn.REGEXEXTRACT(G1562,"^(.*?)[A-Z](?=[^A-Z]*$)")</f>
        <v>MEOH</v>
      </c>
    </row>
    <row r="1563" spans="7:11" x14ac:dyDescent="0.25">
      <c r="G1563" t="s">
        <v>3885</v>
      </c>
      <c r="H1563" t="s">
        <v>2885</v>
      </c>
      <c r="I1563">
        <v>16.55</v>
      </c>
      <c r="J1563" t="str" cm="1">
        <f t="array" aca="1" ref="J1563" ca="1">G1563&amp;INDEX($L$5:$L$24,RANDBETWEEN(1,19))</f>
        <v>WEN*</v>
      </c>
      <c r="K1563" t="str" cm="1">
        <f t="array" ref="K1563">_xlfn.REGEXEXTRACT(G1563,"^(.*?)[A-Z](?=[^A-Z]*$)")</f>
        <v>WEN</v>
      </c>
    </row>
    <row r="1564" spans="7:11" x14ac:dyDescent="0.25">
      <c r="G1564" t="s">
        <v>3886</v>
      </c>
      <c r="H1564" t="s">
        <v>2886</v>
      </c>
      <c r="I1564">
        <v>72.2</v>
      </c>
      <c r="J1564" t="str" cm="1">
        <f t="array" aca="1" ref="J1564" ca="1">G1564&amp;INDEX($L$5:$L$24,RANDBETWEEN(1,19))</f>
        <v xml:space="preserve">MAN </v>
      </c>
      <c r="K1564" t="str" cm="1">
        <f t="array" ref="K1564">_xlfn.REGEXEXTRACT(G1564,"^(.*?)[A-Z](?=[^A-Z]*$)")</f>
        <v>MAN</v>
      </c>
    </row>
    <row r="1565" spans="7:11" x14ac:dyDescent="0.25">
      <c r="G1565" t="s">
        <v>2887</v>
      </c>
      <c r="H1565" t="s">
        <v>2888</v>
      </c>
      <c r="I1565">
        <v>39.36</v>
      </c>
      <c r="J1565" t="str" cm="1">
        <f t="array" aca="1" ref="J1565" ca="1">G1565&amp;INDEX($L$5:$L$24,RANDBETWEEN(1,19))</f>
        <v>RARE</v>
      </c>
      <c r="K1565" t="str" cm="1">
        <f t="array" ref="K1565">_xlfn.REGEXEXTRACT(G1565,"^(.*?)[A-Z](?=[^A-Z]*$)")</f>
        <v>RARE</v>
      </c>
    </row>
    <row r="1566" spans="7:11" x14ac:dyDescent="0.25">
      <c r="G1566" t="s">
        <v>2889</v>
      </c>
      <c r="H1566" t="s">
        <v>2890</v>
      </c>
      <c r="I1566">
        <v>67.594999999999999</v>
      </c>
      <c r="J1566" t="str" cm="1">
        <f t="array" aca="1" ref="J1566" ca="1">G1566&amp;INDEX($L$5:$L$24,RANDBETWEEN(1,19))</f>
        <v>AXNX*</v>
      </c>
      <c r="K1566" t="str" cm="1">
        <f t="array" ref="K1566">_xlfn.REGEXEXTRACT(G1566,"^(.*?)[A-Z](?=[^A-Z]*$)")</f>
        <v>AXNX</v>
      </c>
    </row>
    <row r="1567" spans="7:11" x14ac:dyDescent="0.25">
      <c r="G1567" t="s">
        <v>3887</v>
      </c>
      <c r="H1567" t="s">
        <v>2891</v>
      </c>
      <c r="I1567">
        <v>11.2</v>
      </c>
      <c r="J1567" t="str" cm="1">
        <f t="array" aca="1" ref="J1567" ca="1">G1567&amp;INDEX($L$5:$L$24,RANDBETWEEN(1,19))</f>
        <v xml:space="preserve">GT </v>
      </c>
      <c r="K1567" t="str" cm="1">
        <f t="array" ref="K1567">_xlfn.REGEXEXTRACT(G1567,"^(.*?)[A-Z](?=[^A-Z]*$)")</f>
        <v>GT</v>
      </c>
    </row>
    <row r="1568" spans="7:11" x14ac:dyDescent="0.25">
      <c r="G1568" t="s">
        <v>2892</v>
      </c>
      <c r="H1568" t="s">
        <v>2893</v>
      </c>
      <c r="I1568">
        <v>24.8</v>
      </c>
      <c r="J1568" t="str" cm="1">
        <f t="array" aca="1" ref="J1568" ca="1">G1568&amp;INDEX($L$5:$L$24,RANDBETWEEN(1,19))</f>
        <v>IRDM</v>
      </c>
      <c r="K1568" t="str" cm="1">
        <f t="array" ref="K1568">_xlfn.REGEXEXTRACT(G1568,"^(.*?)[A-Z](?=[^A-Z]*$)")</f>
        <v>IRDM</v>
      </c>
    </row>
    <row r="1569" spans="7:11" x14ac:dyDescent="0.25">
      <c r="G1569" t="s">
        <v>2894</v>
      </c>
      <c r="H1569" t="s">
        <v>2895</v>
      </c>
      <c r="I1569">
        <v>60.48</v>
      </c>
      <c r="J1569" t="str" cm="1">
        <f t="array" aca="1" ref="J1569" ca="1">G1569&amp;INDEX($L$5:$L$24,RANDBETWEEN(1,19))</f>
        <v>OGS</v>
      </c>
      <c r="K1569" t="str" cm="1">
        <f t="array" ref="K1569">_xlfn.REGEXEXTRACT(G1569,"^(.*?)[A-Z](?=[^A-Z]*$)")</f>
        <v>OGS</v>
      </c>
    </row>
    <row r="1570" spans="7:11" x14ac:dyDescent="0.25">
      <c r="G1570" t="s">
        <v>2896</v>
      </c>
      <c r="H1570" t="s">
        <v>2897</v>
      </c>
      <c r="I1570">
        <v>2.645</v>
      </c>
      <c r="J1570" t="str" cm="1">
        <f t="array" aca="1" ref="J1570" ca="1">G1570&amp;INDEX($L$5:$L$24,RANDBETWEEN(1,19))</f>
        <v>BTG</v>
      </c>
      <c r="K1570" t="str" cm="1">
        <f t="array" ref="K1570">_xlfn.REGEXEXTRACT(G1570,"^(.*?)[A-Z](?=[^A-Z]*$)")</f>
        <v>BTG</v>
      </c>
    </row>
    <row r="1571" spans="7:11" x14ac:dyDescent="0.25">
      <c r="G1571" t="s">
        <v>3660</v>
      </c>
      <c r="H1571" t="s">
        <v>2898</v>
      </c>
      <c r="I1571">
        <v>23.78</v>
      </c>
      <c r="J1571" t="str" cm="1">
        <f t="array" aca="1" ref="J1571" ca="1">G1571&amp;INDEX($L$5:$L$24,RANDBETWEEN(1,19))</f>
        <v xml:space="preserve">WOLF </v>
      </c>
      <c r="K1571" t="str" cm="1">
        <f t="array" ref="K1571">_xlfn.REGEXEXTRACT(G1571,"^(.*?)[A-Z](?=[^A-Z]*$)")</f>
        <v>WOLF</v>
      </c>
    </row>
    <row r="1572" spans="7:11" x14ac:dyDescent="0.25">
      <c r="G1572" t="s">
        <v>2899</v>
      </c>
      <c r="H1572" t="s">
        <v>2900</v>
      </c>
      <c r="I1572">
        <v>54.5</v>
      </c>
      <c r="J1572" t="str" cm="1">
        <f t="array" aca="1" ref="J1572" ca="1">G1572&amp;INDEX($L$5:$L$24,RANDBETWEEN(1,19))</f>
        <v>IBOC</v>
      </c>
      <c r="K1572" t="str" cm="1">
        <f t="array" ref="K1572">_xlfn.REGEXEXTRACT(G1572,"^(.*?)[A-Z](?=[^A-Z]*$)")</f>
        <v>IBOC</v>
      </c>
    </row>
    <row r="1573" spans="7:11" x14ac:dyDescent="0.25">
      <c r="G1573" t="s">
        <v>2901</v>
      </c>
      <c r="H1573" t="s">
        <v>2902</v>
      </c>
      <c r="I1573">
        <v>48.35</v>
      </c>
      <c r="J1573" t="str" cm="1">
        <f t="array" aca="1" ref="J1573" ca="1">G1573&amp;INDEX($L$5:$L$24,RANDBETWEEN(1,19))</f>
        <v>SDRL</v>
      </c>
      <c r="K1573" t="str" cm="1">
        <f t="array" ref="K1573">_xlfn.REGEXEXTRACT(G1573,"^(.*?)[A-Z](?=[^A-Z]*$)")</f>
        <v>SDRL</v>
      </c>
    </row>
    <row r="1574" spans="7:11" x14ac:dyDescent="0.25">
      <c r="G1574" t="s">
        <v>2903</v>
      </c>
      <c r="H1574" t="s">
        <v>2904</v>
      </c>
      <c r="I1574">
        <v>119.255</v>
      </c>
      <c r="J1574" t="str" cm="1">
        <f t="array" aca="1" ref="J1574" ca="1">G1574&amp;INDEX($L$5:$L$24,RANDBETWEEN(1,19))</f>
        <v>MHONFLX</v>
      </c>
      <c r="K1574" t="str" cm="1">
        <f t="array" ref="K1574">_xlfn.REGEXEXTRACT(G1574,"^(.*?)[A-Z](?=[^A-Z]*$)")</f>
        <v>MHO</v>
      </c>
    </row>
    <row r="1575" spans="7:11" x14ac:dyDescent="0.25">
      <c r="G1575" t="s">
        <v>2905</v>
      </c>
      <c r="H1575" t="s">
        <v>2906</v>
      </c>
      <c r="I1575">
        <v>10.645</v>
      </c>
      <c r="J1575" t="str" cm="1">
        <f t="array" aca="1" ref="J1575" ca="1">G1575&amp;INDEX($L$5:$L$24,RANDBETWEEN(1,19))</f>
        <v>CRK</v>
      </c>
      <c r="K1575" t="str" cm="1">
        <f t="array" ref="K1575">_xlfn.REGEXEXTRACT(G1575,"^(.*?)[A-Z](?=[^A-Z]*$)")</f>
        <v>CRK</v>
      </c>
    </row>
    <row r="1576" spans="7:11" x14ac:dyDescent="0.25">
      <c r="G1576" t="s">
        <v>2907</v>
      </c>
      <c r="H1576" t="s">
        <v>2908</v>
      </c>
      <c r="I1576">
        <v>34.06</v>
      </c>
      <c r="J1576" t="str" cm="1">
        <f t="array" aca="1" ref="J1576" ca="1">G1576&amp;INDEX($L$5:$L$24,RANDBETWEEN(1,19))</f>
        <v>DOCN</v>
      </c>
      <c r="K1576" t="str" cm="1">
        <f t="array" ref="K1576">_xlfn.REGEXEXTRACT(G1576,"^(.*?)[A-Z](?=[^A-Z]*$)")</f>
        <v>DOCN</v>
      </c>
    </row>
    <row r="1577" spans="7:11" x14ac:dyDescent="0.25">
      <c r="G1577" t="s">
        <v>2909</v>
      </c>
      <c r="H1577" t="s">
        <v>2910</v>
      </c>
      <c r="I1577">
        <v>42.884999999999998</v>
      </c>
      <c r="J1577" t="str" cm="1">
        <f t="array" aca="1" ref="J1577" ca="1">G1577&amp;INDEX($L$5:$L$24,RANDBETWEEN(1,19))</f>
        <v>RUSHA</v>
      </c>
      <c r="K1577" t="str" cm="1">
        <f t="array" ref="K1577">_xlfn.REGEXEXTRACT(G1577,"^(.*?)[A-Z](?=[^A-Z]*$)")</f>
        <v>RUSHA</v>
      </c>
    </row>
    <row r="1578" spans="7:11" x14ac:dyDescent="0.25">
      <c r="G1578" t="s">
        <v>2911</v>
      </c>
      <c r="H1578" t="s">
        <v>2912</v>
      </c>
      <c r="I1578">
        <v>36.28</v>
      </c>
      <c r="J1578" t="str" cm="1">
        <f t="array" aca="1" ref="J1578" ca="1">G1578&amp;INDEX($L$5:$L$24,RANDBETWEEN(1,19))</f>
        <v>PNM</v>
      </c>
      <c r="K1578" t="str" cm="1">
        <f t="array" ref="K1578">_xlfn.REGEXEXTRACT(G1578,"^(.*?)[A-Z](?=[^A-Z]*$)")</f>
        <v>PNM</v>
      </c>
    </row>
    <row r="1579" spans="7:11" x14ac:dyDescent="0.25">
      <c r="G1579" t="s">
        <v>2913</v>
      </c>
      <c r="H1579" t="s">
        <v>2914</v>
      </c>
      <c r="I1579">
        <v>13.1</v>
      </c>
      <c r="J1579" t="str" cm="1">
        <f t="array" aca="1" ref="J1579" ca="1">G1579&amp;INDEX($L$5:$L$24,RANDBETWEEN(1,19))</f>
        <v>BE -</v>
      </c>
      <c r="K1579" t="str" cm="1">
        <f t="array" ref="K1579">_xlfn.REGEXEXTRACT(G1579,"^(.*?)[A-Z](?=[^A-Z]*$)")</f>
        <v>BE</v>
      </c>
    </row>
    <row r="1580" spans="7:11" x14ac:dyDescent="0.25">
      <c r="G1580" t="s">
        <v>2915</v>
      </c>
      <c r="H1580" t="s">
        <v>2916</v>
      </c>
      <c r="I1580">
        <v>42.914999999999999</v>
      </c>
      <c r="J1580" t="str" cm="1">
        <f t="array" aca="1" ref="J1580" ca="1">G1580&amp;INDEX($L$5:$L$24,RANDBETWEEN(1,19))</f>
        <v>PAM</v>
      </c>
      <c r="K1580" t="str" cm="1">
        <f t="array" ref="K1580">_xlfn.REGEXEXTRACT(G1580,"^(.*?)[A-Z](?=[^A-Z]*$)")</f>
        <v>PAM</v>
      </c>
    </row>
    <row r="1581" spans="7:11" x14ac:dyDescent="0.25">
      <c r="G1581" t="s">
        <v>3888</v>
      </c>
      <c r="H1581" t="s">
        <v>2917</v>
      </c>
      <c r="I1581">
        <v>26.37</v>
      </c>
      <c r="J1581" t="str" cm="1">
        <f t="array" aca="1" ref="J1581" ca="1">G1581&amp;INDEX($L$5:$L$24,RANDBETWEEN(1,19))</f>
        <v xml:space="preserve">ATHM </v>
      </c>
      <c r="K1581" t="str" cm="1">
        <f t="array" ref="K1581">_xlfn.REGEXEXTRACT(G1581,"^(.*?)[A-Z](?=[^A-Z]*$)")</f>
        <v>ATHM</v>
      </c>
    </row>
    <row r="1582" spans="7:11" x14ac:dyDescent="0.25">
      <c r="G1582" t="s">
        <v>2918</v>
      </c>
      <c r="H1582" t="s">
        <v>2919</v>
      </c>
      <c r="I1582">
        <v>10.32</v>
      </c>
      <c r="J1582" t="str" cm="1">
        <f t="array" aca="1" ref="J1582" ca="1">G1582&amp;INDEX($L$5:$L$24,RANDBETWEEN(1,19))</f>
        <v>HGTY</v>
      </c>
      <c r="K1582" t="str" cm="1">
        <f t="array" ref="K1582">_xlfn.REGEXEXTRACT(G1582,"^(.*?)[A-Z](?=[^A-Z]*$)")</f>
        <v>HGTY</v>
      </c>
    </row>
    <row r="1583" spans="7:11" x14ac:dyDescent="0.25">
      <c r="G1583" t="s">
        <v>2920</v>
      </c>
      <c r="H1583" t="s">
        <v>2921</v>
      </c>
      <c r="I1583">
        <v>64.569999999999993</v>
      </c>
      <c r="J1583" t="str" cm="1">
        <f t="array" aca="1" ref="J1583" ca="1">G1583&amp;INDEX($L$5:$L$24,RANDBETWEEN(1,19))</f>
        <v>HHH</v>
      </c>
      <c r="K1583" t="str" cm="1">
        <f t="array" ref="K1583">_xlfn.REGEXEXTRACT(G1583,"^(.*?)[A-Z](?=[^A-Z]*$)")</f>
        <v>HHH</v>
      </c>
    </row>
    <row r="1584" spans="7:11" x14ac:dyDescent="0.25">
      <c r="G1584" t="s">
        <v>2922</v>
      </c>
      <c r="H1584" t="s">
        <v>2923</v>
      </c>
      <c r="I1584">
        <v>14.66</v>
      </c>
      <c r="J1584" t="str" cm="1">
        <f t="array" aca="1" ref="J1584" ca="1">G1584&amp;INDEX($L$5:$L$24,RANDBETWEEN(1,19))</f>
        <v>MAC</v>
      </c>
      <c r="K1584" t="str" cm="1">
        <f t="array" ref="K1584">_xlfn.REGEXEXTRACT(G1584,"^(.*?)[A-Z](?=[^A-Z]*$)")</f>
        <v>MAC</v>
      </c>
    </row>
    <row r="1585" spans="7:11" x14ac:dyDescent="0.25">
      <c r="G1585" t="s">
        <v>3889</v>
      </c>
      <c r="H1585" t="s">
        <v>2924</v>
      </c>
      <c r="I1585">
        <v>15.72</v>
      </c>
      <c r="J1585" t="str" cm="1">
        <f t="array" aca="1" ref="J1585" ca="1">G1585&amp;INDEX($L$5:$L$24,RANDBETWEEN(1,19))</f>
        <v xml:space="preserve">BSM </v>
      </c>
      <c r="K1585" t="str" cm="1">
        <f t="array" ref="K1585">_xlfn.REGEXEXTRACT(G1585,"^(.*?)[A-Z](?=[^A-Z]*$)")</f>
        <v>BSM</v>
      </c>
    </row>
    <row r="1586" spans="7:11" x14ac:dyDescent="0.25">
      <c r="G1586" t="s">
        <v>2925</v>
      </c>
      <c r="H1586" t="s">
        <v>2926</v>
      </c>
      <c r="I1586">
        <v>5.1449999999999996</v>
      </c>
      <c r="J1586" t="str" cm="1">
        <f t="array" aca="1" ref="J1586" ca="1">G1586&amp;INDEX($L$5:$L$24,RANDBETWEEN(1,19))</f>
        <v>HL</v>
      </c>
      <c r="K1586" t="str" cm="1">
        <f t="array" ref="K1586">_xlfn.REGEXEXTRACT(G1586,"^(.*?)[A-Z](?=[^A-Z]*$)")</f>
        <v>HL</v>
      </c>
    </row>
    <row r="1587" spans="7:11" x14ac:dyDescent="0.25">
      <c r="G1587" t="s">
        <v>2927</v>
      </c>
      <c r="H1587" t="s">
        <v>2928</v>
      </c>
      <c r="I1587">
        <v>11.345000000000001</v>
      </c>
      <c r="J1587" t="str" cm="1">
        <f t="array" aca="1" ref="J1587" ca="1">G1587&amp;INDEX($L$5:$L$24,RANDBETWEEN(1,19))</f>
        <v>NEA -</v>
      </c>
      <c r="K1587" t="str" cm="1">
        <f t="array" ref="K1587">_xlfn.REGEXEXTRACT(G1587,"^(.*?)[A-Z](?=[^A-Z]*$)")</f>
        <v>NEA</v>
      </c>
    </row>
    <row r="1588" spans="7:11" x14ac:dyDescent="0.25">
      <c r="G1588" t="s">
        <v>2929</v>
      </c>
      <c r="H1588" t="s">
        <v>2930</v>
      </c>
      <c r="I1588">
        <v>40.17</v>
      </c>
      <c r="J1588" t="str" cm="1">
        <f t="array" aca="1" ref="J1588" ca="1">G1588&amp;INDEX($L$5:$L$24,RANDBETWEEN(1,19))</f>
        <v>PCH</v>
      </c>
      <c r="K1588" t="str" cm="1">
        <f t="array" ref="K1588">_xlfn.REGEXEXTRACT(G1588,"^(.*?)[A-Z](?=[^A-Z]*$)")</f>
        <v>PCH</v>
      </c>
    </row>
    <row r="1589" spans="7:11" x14ac:dyDescent="0.25">
      <c r="G1589" t="s">
        <v>2931</v>
      </c>
      <c r="H1589" t="s">
        <v>2932</v>
      </c>
      <c r="I1589">
        <v>68.12</v>
      </c>
      <c r="J1589" t="str" cm="1">
        <f t="array" aca="1" ref="J1589" ca="1">G1589&amp;INDEX($L$5:$L$24,RANDBETWEEN(1,19))</f>
        <v>KFY</v>
      </c>
      <c r="K1589" t="str" cm="1">
        <f t="array" ref="K1589">_xlfn.REGEXEXTRACT(G1589,"^(.*?)[A-Z](?=[^A-Z]*$)")</f>
        <v>KFY</v>
      </c>
    </row>
    <row r="1590" spans="7:11" x14ac:dyDescent="0.25">
      <c r="G1590" t="s">
        <v>2933</v>
      </c>
      <c r="H1590" t="s">
        <v>2934</v>
      </c>
      <c r="I1590">
        <v>72.325000000000003</v>
      </c>
      <c r="J1590" t="str" cm="1">
        <f t="array" aca="1" ref="J1590" ca="1">G1590&amp;INDEX($L$5:$L$24,RANDBETWEEN(1,19))</f>
        <v>DIOD</v>
      </c>
      <c r="K1590" t="str" cm="1">
        <f t="array" ref="K1590">_xlfn.REGEXEXTRACT(G1590,"^(.*?)[A-Z](?=[^A-Z]*$)")</f>
        <v>DIOD</v>
      </c>
    </row>
    <row r="1591" spans="7:11" x14ac:dyDescent="0.25">
      <c r="G1591" t="s">
        <v>2935</v>
      </c>
      <c r="H1591" t="s">
        <v>2936</v>
      </c>
      <c r="I1591">
        <v>47.52</v>
      </c>
      <c r="J1591" t="str" cm="1">
        <f t="array" aca="1" ref="J1591" ca="1">G1591&amp;INDEX($L$5:$L$24,RANDBETWEEN(1,19))</f>
        <v>ABCB</v>
      </c>
      <c r="K1591" t="str" cm="1">
        <f t="array" ref="K1591">_xlfn.REGEXEXTRACT(G1591,"^(.*?)[A-Z](?=[^A-Z]*$)")</f>
        <v>ABCB</v>
      </c>
    </row>
    <row r="1592" spans="7:11" x14ac:dyDescent="0.25">
      <c r="G1592" t="s">
        <v>2937</v>
      </c>
      <c r="H1592" t="s">
        <v>2938</v>
      </c>
      <c r="I1592">
        <v>67.965000000000003</v>
      </c>
      <c r="J1592" t="str" cm="1">
        <f t="array" aca="1" ref="J1592" ca="1">G1592&amp;INDEX($L$5:$L$24,RANDBETWEEN(1,19))</f>
        <v>PBH</v>
      </c>
      <c r="K1592" t="str" cm="1">
        <f t="array" ref="K1592">_xlfn.REGEXEXTRACT(G1592,"^(.*?)[A-Z](?=[^A-Z]*$)")</f>
        <v>PBH</v>
      </c>
    </row>
    <row r="1593" spans="7:11" x14ac:dyDescent="0.25">
      <c r="G1593" t="s">
        <v>2939</v>
      </c>
      <c r="H1593" t="s">
        <v>2940</v>
      </c>
      <c r="I1593">
        <v>43.39</v>
      </c>
      <c r="J1593" t="str" cm="1">
        <f t="array" aca="1" ref="J1593" ca="1">G1593&amp;INDEX($L$5:$L$24,RANDBETWEEN(1,19))</f>
        <v>SHOO</v>
      </c>
      <c r="K1593" t="str" cm="1">
        <f t="array" ref="K1593">_xlfn.REGEXEXTRACT(G1593,"^(.*?)[A-Z](?=[^A-Z]*$)")</f>
        <v>SHOO</v>
      </c>
    </row>
    <row r="1594" spans="7:11" x14ac:dyDescent="0.25">
      <c r="G1594" t="s">
        <v>3890</v>
      </c>
      <c r="H1594" t="s">
        <v>2941</v>
      </c>
      <c r="I1594">
        <v>3.97</v>
      </c>
      <c r="J1594" t="str" cm="1">
        <f t="array" aca="1" ref="J1594" ca="1">G1594&amp;INDEX($L$5:$L$24,RANDBETWEEN(1,19))</f>
        <v>CURLF -</v>
      </c>
      <c r="K1594" t="str" cm="1">
        <f t="array" ref="K1594">_xlfn.REGEXEXTRACT(G1594,"^(.*?)[A-Z](?=[^A-Z]*$)")</f>
        <v>CURLF</v>
      </c>
    </row>
    <row r="1595" spans="7:11" x14ac:dyDescent="0.25">
      <c r="G1595" t="s">
        <v>2942</v>
      </c>
      <c r="H1595" t="s">
        <v>2943</v>
      </c>
      <c r="I1595">
        <v>58.844999999999999</v>
      </c>
      <c r="J1595" t="str" cm="1">
        <f t="array" aca="1" ref="J1595" ca="1">G1595&amp;INDEX($L$5:$L$24,RANDBETWEEN(1,19))</f>
        <v>SFBS</v>
      </c>
      <c r="K1595" t="str" cm="1">
        <f t="array" ref="K1595">_xlfn.REGEXEXTRACT(G1595,"^(.*?)[A-Z](?=[^A-Z]*$)")</f>
        <v>SFBS</v>
      </c>
    </row>
    <row r="1596" spans="7:11" x14ac:dyDescent="0.25">
      <c r="G1596" t="s">
        <v>2944</v>
      </c>
      <c r="H1596" t="s">
        <v>2945</v>
      </c>
      <c r="I1596">
        <v>65.13</v>
      </c>
      <c r="J1596" t="str" cm="1">
        <f t="array" aca="1" ref="J1596" ca="1">G1596&amp;INDEX($L$5:$L$24,RANDBETWEEN(1,19))</f>
        <v>GFF</v>
      </c>
      <c r="K1596" t="str" cm="1">
        <f t="array" ref="K1596">_xlfn.REGEXEXTRACT(G1596,"^(.*?)[A-Z](?=[^A-Z]*$)")</f>
        <v>GFF</v>
      </c>
    </row>
    <row r="1597" spans="7:11" x14ac:dyDescent="0.25">
      <c r="G1597" t="s">
        <v>2946</v>
      </c>
      <c r="H1597" t="s">
        <v>2947</v>
      </c>
      <c r="I1597">
        <v>24.22</v>
      </c>
      <c r="J1597" t="str" cm="1">
        <f t="array" aca="1" ref="J1597" ca="1">G1597&amp;INDEX($L$5:$L$24,RANDBETWEEN(1,19))</f>
        <v>SGRY</v>
      </c>
      <c r="K1597" t="str" cm="1">
        <f t="array" ref="K1597">_xlfn.REGEXEXTRACT(G1597,"^(.*?)[A-Z](?=[^A-Z]*$)")</f>
        <v>SGRY</v>
      </c>
    </row>
    <row r="1598" spans="7:11" x14ac:dyDescent="0.25">
      <c r="G1598" t="s">
        <v>2948</v>
      </c>
      <c r="H1598" t="s">
        <v>2949</v>
      </c>
      <c r="I1598">
        <v>6.78</v>
      </c>
      <c r="J1598" t="str" cm="1">
        <f t="array" aca="1" ref="J1598" ca="1">G1598&amp;INDEX($L$5:$L$24,RANDBETWEEN(1,19))</f>
        <v>TEO</v>
      </c>
      <c r="K1598" t="str" cm="1">
        <f t="array" ref="K1598">_xlfn.REGEXEXTRACT(G1598,"^(.*?)[A-Z](?=[^A-Z]*$)")</f>
        <v>TEO</v>
      </c>
    </row>
    <row r="1599" spans="7:11" x14ac:dyDescent="0.25">
      <c r="G1599" t="s">
        <v>2950</v>
      </c>
      <c r="H1599" t="s">
        <v>2951</v>
      </c>
      <c r="I1599">
        <v>19.285</v>
      </c>
      <c r="J1599" t="str" cm="1">
        <f t="array" aca="1" ref="J1599" ca="1">G1599&amp;INDEX($L$5:$L$24,RANDBETWEEN(1,19))</f>
        <v>AESI</v>
      </c>
      <c r="K1599" t="str" cm="1">
        <f t="array" ref="K1599">_xlfn.REGEXEXTRACT(G1599,"^(.*?)[A-Z](?=[^A-Z]*$)")</f>
        <v>AESI</v>
      </c>
    </row>
    <row r="1600" spans="7:11" x14ac:dyDescent="0.25">
      <c r="G1600" t="s">
        <v>2952</v>
      </c>
      <c r="H1600" t="s">
        <v>2953</v>
      </c>
      <c r="I1600">
        <v>19.195</v>
      </c>
      <c r="J1600" t="str" cm="1">
        <f t="array" aca="1" ref="J1600" ca="1">G1600&amp;INDEX($L$5:$L$24,RANDBETWEEN(1,19))</f>
        <v>DV</v>
      </c>
      <c r="K1600" t="str" cm="1">
        <f t="array" ref="K1600">_xlfn.REGEXEXTRACT(G1600,"^(.*?)[A-Z](?=[^A-Z]*$)")</f>
        <v>DV</v>
      </c>
    </row>
    <row r="1601" spans="7:11" x14ac:dyDescent="0.25">
      <c r="G1601" t="s">
        <v>2954</v>
      </c>
      <c r="H1601" t="s">
        <v>2955</v>
      </c>
      <c r="I1601">
        <v>14.56</v>
      </c>
      <c r="J1601" t="str" cm="1">
        <f t="array" aca="1" ref="J1601" ca="1">G1601&amp;INDEX($L$5:$L$24,RANDBETWEEN(1,19))</f>
        <v>SBRA</v>
      </c>
      <c r="K1601" t="str" cm="1">
        <f t="array" ref="K1601">_xlfn.REGEXEXTRACT(G1601,"^(.*?)[A-Z](?=[^A-Z]*$)")</f>
        <v>SBRA</v>
      </c>
    </row>
    <row r="1602" spans="7:11" x14ac:dyDescent="0.25">
      <c r="G1602" t="s">
        <v>2956</v>
      </c>
      <c r="H1602" t="s">
        <v>2957</v>
      </c>
      <c r="I1602">
        <v>48.9</v>
      </c>
      <c r="J1602" t="str" cm="1">
        <f t="array" aca="1" ref="J1602" ca="1">G1602&amp;INDEX($L$5:$L$24,RANDBETWEEN(1,19))</f>
        <v>CRC*</v>
      </c>
      <c r="K1602" t="str" cm="1">
        <f t="array" ref="K1602">_xlfn.REGEXEXTRACT(G1602,"^(.*?)[A-Z](?=[^A-Z]*$)")</f>
        <v>CRC</v>
      </c>
    </row>
    <row r="1603" spans="7:11" x14ac:dyDescent="0.25">
      <c r="G1603" t="s">
        <v>2958</v>
      </c>
      <c r="H1603" t="s">
        <v>2959</v>
      </c>
      <c r="I1603">
        <v>23.63</v>
      </c>
      <c r="J1603" t="str" cm="1">
        <f t="array" aca="1" ref="J1603" ca="1">G1603&amp;INDEX($L$5:$L$24,RANDBETWEEN(1,19))</f>
        <v>INST</v>
      </c>
      <c r="K1603" t="str" cm="1">
        <f t="array" ref="K1603">_xlfn.REGEXEXTRACT(G1603,"^(.*?)[A-Z](?=[^A-Z]*$)")</f>
        <v>INST</v>
      </c>
    </row>
    <row r="1604" spans="7:11" x14ac:dyDescent="0.25">
      <c r="G1604" t="s">
        <v>2960</v>
      </c>
      <c r="H1604" t="s">
        <v>2961</v>
      </c>
      <c r="I1604">
        <v>74.59</v>
      </c>
      <c r="J1604" t="str" cm="1">
        <f t="array" aca="1" ref="J1604" ca="1">G1604&amp;INDEX($L$5:$L$24,RANDBETWEEN(1,19))</f>
        <v>SXT</v>
      </c>
      <c r="K1604" t="str" cm="1">
        <f t="array" ref="K1604">_xlfn.REGEXEXTRACT(G1604,"^(.*?)[A-Z](?=[^A-Z]*$)")</f>
        <v>SXT</v>
      </c>
    </row>
    <row r="1605" spans="7:11" x14ac:dyDescent="0.25">
      <c r="G1605" t="s">
        <v>2962</v>
      </c>
      <c r="H1605" t="s">
        <v>2963</v>
      </c>
      <c r="I1605">
        <v>30.58</v>
      </c>
      <c r="J1605" t="str" cm="1">
        <f t="array" aca="1" ref="J1605" ca="1">G1605&amp;INDEX($L$5:$L$24,RANDBETWEEN(1,19))</f>
        <v>ATS -</v>
      </c>
      <c r="K1605" t="str" cm="1">
        <f t="array" ref="K1605">_xlfn.REGEXEXTRACT(G1605,"^(.*?)[A-Z](?=[^A-Z]*$)")</f>
        <v>ATS</v>
      </c>
    </row>
    <row r="1606" spans="7:11" x14ac:dyDescent="0.25">
      <c r="G1606" t="s">
        <v>3891</v>
      </c>
      <c r="H1606" t="s">
        <v>2964</v>
      </c>
      <c r="I1606">
        <v>19.785</v>
      </c>
      <c r="J1606" t="str" cm="1">
        <f t="array" aca="1" ref="J1606" ca="1">G1606&amp;INDEX($L$5:$L$24,RANDBETWEEN(1,19))</f>
        <v>HTGC -</v>
      </c>
      <c r="K1606" t="str" cm="1">
        <f t="array" ref="K1606">_xlfn.REGEXEXTRACT(G1606,"^(.*?)[A-Z](?=[^A-Z]*$)")</f>
        <v>HTGC</v>
      </c>
    </row>
    <row r="1607" spans="7:11" x14ac:dyDescent="0.25">
      <c r="G1607" t="s">
        <v>2965</v>
      </c>
      <c r="H1607" t="s">
        <v>2966</v>
      </c>
      <c r="I1607">
        <v>48.39</v>
      </c>
      <c r="J1607" t="str" cm="1">
        <f t="array" aca="1" ref="J1607" ca="1">G1607&amp;INDEX($L$5:$L$24,RANDBETWEEN(1,19))</f>
        <v>VCTR</v>
      </c>
      <c r="K1607" t="str" cm="1">
        <f t="array" ref="K1607">_xlfn.REGEXEXTRACT(G1607,"^(.*?)[A-Z](?=[^A-Z]*$)")</f>
        <v>VCTR</v>
      </c>
    </row>
    <row r="1608" spans="7:11" x14ac:dyDescent="0.25">
      <c r="G1608" t="s">
        <v>3892</v>
      </c>
      <c r="H1608" t="s">
        <v>2967</v>
      </c>
      <c r="I1608">
        <v>10.914999999999999</v>
      </c>
      <c r="J1608" t="str" cm="1">
        <f t="array" aca="1" ref="J1608" ca="1">G1608&amp;INDEX($L$5:$L$24,RANDBETWEEN(1,19))</f>
        <v>SRAD -</v>
      </c>
      <c r="K1608" t="str" cm="1">
        <f t="array" ref="K1608">_xlfn.REGEXEXTRACT(G1608,"^(.*?)[A-Z](?=[^A-Z]*$)")</f>
        <v>SRAD</v>
      </c>
    </row>
    <row r="1609" spans="7:11" x14ac:dyDescent="0.25">
      <c r="G1609" t="s">
        <v>2968</v>
      </c>
      <c r="H1609" t="s">
        <v>2969</v>
      </c>
      <c r="I1609">
        <v>280.35000000000002</v>
      </c>
      <c r="J1609" t="str" cm="1">
        <f t="array" aca="1" ref="J1609" ca="1">G1609&amp;INDEX($L$5:$L$24,RANDBETWEEN(1,19))</f>
        <v>KAI</v>
      </c>
      <c r="K1609" t="str" cm="1">
        <f t="array" ref="K1609">_xlfn.REGEXEXTRACT(G1609,"^(.*?)[A-Z](?=[^A-Z]*$)")</f>
        <v>KAI</v>
      </c>
    </row>
    <row r="1610" spans="7:11" x14ac:dyDescent="0.25">
      <c r="G1610" t="s">
        <v>2970</v>
      </c>
      <c r="H1610" t="s">
        <v>2971</v>
      </c>
      <c r="I1610">
        <v>8.1150000000000002</v>
      </c>
      <c r="J1610" t="str" cm="1">
        <f t="array" aca="1" ref="J1610" ca="1">G1610&amp;INDEX($L$5:$L$24,RANDBETWEEN(1,19))</f>
        <v>PLTK</v>
      </c>
      <c r="K1610" t="str" cm="1">
        <f t="array" ref="K1610">_xlfn.REGEXEXTRACT(G1610,"^(.*?)[A-Z](?=[^A-Z]*$)")</f>
        <v>PLTK</v>
      </c>
    </row>
    <row r="1611" spans="7:11" x14ac:dyDescent="0.25">
      <c r="G1611" t="s">
        <v>3893</v>
      </c>
      <c r="H1611" t="s">
        <v>2972</v>
      </c>
      <c r="I1611">
        <v>7.7549999999999999</v>
      </c>
      <c r="J1611" t="str" cm="1">
        <f t="array" aca="1" ref="J1611" ca="1">G1611&amp;INDEX($L$5:$L$24,RANDBETWEEN(1,19))</f>
        <v xml:space="preserve">GDRX </v>
      </c>
      <c r="K1611" t="str" cm="1">
        <f t="array" ref="K1611">_xlfn.REGEXEXTRACT(G1611,"^(.*?)[A-Z](?=[^A-Z]*$)")</f>
        <v>GDRX</v>
      </c>
    </row>
    <row r="1612" spans="7:11" x14ac:dyDescent="0.25">
      <c r="G1612" t="s">
        <v>2973</v>
      </c>
      <c r="H1612" t="s">
        <v>2974</v>
      </c>
      <c r="I1612">
        <v>42.85</v>
      </c>
      <c r="J1612" t="str" cm="1">
        <f t="array" aca="1" ref="J1612" ca="1">G1612&amp;INDEX($L$5:$L$24,RANDBETWEEN(1,19))</f>
        <v>TNDM</v>
      </c>
      <c r="K1612" t="str" cm="1">
        <f t="array" ref="K1612">_xlfn.REGEXEXTRACT(G1612,"^(.*?)[A-Z](?=[^A-Z]*$)")</f>
        <v>TNDM</v>
      </c>
    </row>
    <row r="1613" spans="7:11" x14ac:dyDescent="0.25">
      <c r="G1613" t="s">
        <v>2975</v>
      </c>
      <c r="H1613" t="s">
        <v>2976</v>
      </c>
      <c r="I1613">
        <v>53.375</v>
      </c>
      <c r="J1613" t="str" cm="1">
        <f t="array" aca="1" ref="J1613" ca="1">G1613&amp;INDEX($L$5:$L$24,RANDBETWEEN(1,19))</f>
        <v>JOE</v>
      </c>
      <c r="K1613" t="str" cm="1">
        <f t="array" ref="K1613">_xlfn.REGEXEXTRACT(G1613,"^(.*?)[A-Z](?=[^A-Z]*$)")</f>
        <v>JOE</v>
      </c>
    </row>
    <row r="1614" spans="7:11" x14ac:dyDescent="0.25">
      <c r="G1614" t="s">
        <v>2977</v>
      </c>
      <c r="H1614" t="s">
        <v>2978</v>
      </c>
      <c r="I1614">
        <v>15.99</v>
      </c>
      <c r="J1614" t="str" cm="1">
        <f t="array" aca="1" ref="J1614" ca="1">G1614&amp;INDEX($L$5:$L$24,RANDBETWEEN(1,19))</f>
        <v>EURN</v>
      </c>
      <c r="K1614" t="str" cm="1">
        <f t="array" ref="K1614">_xlfn.REGEXEXTRACT(G1614,"^(.*?)[A-Z](?=[^A-Z]*$)")</f>
        <v>EURN</v>
      </c>
    </row>
    <row r="1615" spans="7:11" x14ac:dyDescent="0.25">
      <c r="G1615" t="s">
        <v>2979</v>
      </c>
      <c r="H1615" t="s">
        <v>2980</v>
      </c>
      <c r="I1615">
        <v>703.19500000000005</v>
      </c>
      <c r="J1615" t="str" cm="1">
        <f t="array" aca="1" ref="J1615" ca="1">G1615&amp;INDEX($L$5:$L$24,RANDBETWEEN(1,19))</f>
        <v>GHC</v>
      </c>
      <c r="K1615" t="str" cm="1">
        <f t="array" ref="K1615">_xlfn.REGEXEXTRACT(G1615,"^(.*?)[A-Z](?=[^A-Z]*$)")</f>
        <v>GHC</v>
      </c>
    </row>
    <row r="1616" spans="7:11" x14ac:dyDescent="0.25">
      <c r="G1616" t="s">
        <v>2981</v>
      </c>
      <c r="H1616" t="s">
        <v>2982</v>
      </c>
      <c r="I1616">
        <v>41.26</v>
      </c>
      <c r="J1616" t="str" cm="1">
        <f t="array" aca="1" ref="J1616" ca="1">G1616&amp;INDEX($L$5:$L$24,RANDBETWEEN(1,19))</f>
        <v>FIVN</v>
      </c>
      <c r="K1616" t="str" cm="1">
        <f t="array" ref="K1616">_xlfn.REGEXEXTRACT(G1616,"^(.*?)[A-Z](?=[^A-Z]*$)")</f>
        <v>FIVN</v>
      </c>
    </row>
    <row r="1617" spans="7:11" x14ac:dyDescent="0.25">
      <c r="G1617" t="s">
        <v>2983</v>
      </c>
      <c r="H1617" t="s">
        <v>2984</v>
      </c>
      <c r="I1617">
        <v>50.835000000000001</v>
      </c>
      <c r="J1617" t="str" cm="1">
        <f t="array" aca="1" ref="J1617" ca="1">G1617&amp;INDEX($L$5:$L$24,RANDBETWEEN(1,19))</f>
        <v>ABM</v>
      </c>
      <c r="K1617" t="str" cm="1">
        <f t="array" ref="K1617">_xlfn.REGEXEXTRACT(G1617,"^(.*?)[A-Z](?=[^A-Z]*$)")</f>
        <v>ABM</v>
      </c>
    </row>
    <row r="1618" spans="7:11" x14ac:dyDescent="0.25">
      <c r="G1618" t="s">
        <v>3661</v>
      </c>
      <c r="H1618" t="s">
        <v>2985</v>
      </c>
      <c r="I1618">
        <v>4.8</v>
      </c>
      <c r="J1618" t="str" cm="1">
        <f t="array" aca="1" ref="J1618" ca="1">G1618&amp;INDEX($L$5:$L$24,RANDBETWEEN(1,19))</f>
        <v>MPW -</v>
      </c>
      <c r="K1618" t="str" cm="1">
        <f t="array" ref="K1618">_xlfn.REGEXEXTRACT(G1618,"^(.*?)[A-Z](?=[^A-Z]*$)")</f>
        <v>MPW</v>
      </c>
    </row>
    <row r="1619" spans="7:11" x14ac:dyDescent="0.25">
      <c r="G1619" t="s">
        <v>2986</v>
      </c>
      <c r="H1619" t="s">
        <v>2987</v>
      </c>
      <c r="I1619">
        <v>28</v>
      </c>
      <c r="J1619" t="str" cm="1">
        <f t="array" aca="1" ref="J1619" ca="1">G1619&amp;INDEX($L$5:$L$24,RANDBETWEEN(1,19))</f>
        <v>RNGNFLX</v>
      </c>
      <c r="K1619" t="str" cm="1">
        <f t="array" ref="K1619">_xlfn.REGEXEXTRACT(G1619,"^(.*?)[A-Z](?=[^A-Z]*$)")</f>
        <v>RNG</v>
      </c>
    </row>
    <row r="1620" spans="7:11" x14ac:dyDescent="0.25">
      <c r="G1620" t="s">
        <v>2988</v>
      </c>
      <c r="H1620" t="s">
        <v>2989</v>
      </c>
      <c r="I1620">
        <v>79.575000000000003</v>
      </c>
      <c r="J1620" t="str" cm="1">
        <f t="array" aca="1" ref="J1620" ca="1">G1620&amp;INDEX($L$5:$L$24,RANDBETWEEN(1,19))</f>
        <v>SKYW</v>
      </c>
      <c r="K1620" t="str" cm="1">
        <f t="array" ref="K1620">_xlfn.REGEXEXTRACT(G1620,"^(.*?)[A-Z](?=[^A-Z]*$)")</f>
        <v>SKYW</v>
      </c>
    </row>
    <row r="1621" spans="7:11" x14ac:dyDescent="0.25">
      <c r="G1621" t="s">
        <v>2990</v>
      </c>
      <c r="H1621" t="s">
        <v>2991</v>
      </c>
      <c r="I1621">
        <v>50.32</v>
      </c>
      <c r="J1621" t="str" cm="1">
        <f t="array" aca="1" ref="J1621" ca="1">G1621&amp;INDEX($L$5:$L$24,RANDBETWEEN(1,19))</f>
        <v>PRKS*</v>
      </c>
      <c r="K1621" t="str" cm="1">
        <f t="array" ref="K1621">_xlfn.REGEXEXTRACT(G1621,"^(.*?)[A-Z](?=[^A-Z]*$)")</f>
        <v>PRKS</v>
      </c>
    </row>
    <row r="1622" spans="7:11" x14ac:dyDescent="0.25">
      <c r="G1622" t="s">
        <v>2992</v>
      </c>
      <c r="H1622" t="s">
        <v>2993</v>
      </c>
      <c r="I1622">
        <v>4.71</v>
      </c>
      <c r="J1622" t="str" cm="1">
        <f t="array" aca="1" ref="J1622" ca="1">G1622&amp;INDEX($L$5:$L$24,RANDBETWEEN(1,19))</f>
        <v>SBSW</v>
      </c>
      <c r="K1622" t="str" cm="1">
        <f t="array" ref="K1622">_xlfn.REGEXEXTRACT(G1622,"^(.*?)[A-Z](?=[^A-Z]*$)")</f>
        <v>SBSW</v>
      </c>
    </row>
    <row r="1623" spans="7:11" x14ac:dyDescent="0.25">
      <c r="G1623" t="s">
        <v>2994</v>
      </c>
      <c r="H1623" t="s">
        <v>2995</v>
      </c>
      <c r="I1623">
        <v>165.68</v>
      </c>
      <c r="J1623" t="str" cm="1">
        <f t="array" aca="1" ref="J1623" ca="1">G1623&amp;INDEX($L$5:$L$24,RANDBETWEEN(1,19))</f>
        <v>JJSF</v>
      </c>
      <c r="K1623" t="str" cm="1">
        <f t="array" ref="K1623">_xlfn.REGEXEXTRACT(G1623,"^(.*?)[A-Z](?=[^A-Z]*$)")</f>
        <v>JJSF</v>
      </c>
    </row>
    <row r="1624" spans="7:11" x14ac:dyDescent="0.25">
      <c r="G1624" t="s">
        <v>2996</v>
      </c>
      <c r="H1624" t="s">
        <v>2997</v>
      </c>
      <c r="I1624">
        <v>122.03</v>
      </c>
      <c r="J1624" t="str" cm="1">
        <f t="array" aca="1" ref="J1624" ca="1">G1624&amp;INDEX($L$5:$L$24,RANDBETWEEN(1,19))</f>
        <v>IOSP</v>
      </c>
      <c r="K1624" t="str" cm="1">
        <f t="array" ref="K1624">_xlfn.REGEXEXTRACT(G1624,"^(.*?)[A-Z](?=[^A-Z]*$)")</f>
        <v>IOSP</v>
      </c>
    </row>
    <row r="1625" spans="7:11" x14ac:dyDescent="0.25">
      <c r="G1625" t="s">
        <v>2998</v>
      </c>
      <c r="H1625" t="s">
        <v>2999</v>
      </c>
      <c r="I1625">
        <v>1.04</v>
      </c>
      <c r="J1625" t="str" cm="1">
        <f t="array" aca="1" ref="J1625" ca="1">G1625&amp;INDEX($L$5:$L$24,RANDBETWEEN(1,19))</f>
        <v>AFLYY</v>
      </c>
      <c r="K1625" t="str" cm="1">
        <f t="array" ref="K1625">_xlfn.REGEXEXTRACT(G1625,"^(.*?)[A-Z](?=[^A-Z]*$)")</f>
        <v>AFLYY</v>
      </c>
    </row>
    <row r="1626" spans="7:11" x14ac:dyDescent="0.25">
      <c r="G1626" t="s">
        <v>3000</v>
      </c>
      <c r="H1626" t="s">
        <v>3001</v>
      </c>
      <c r="I1626">
        <v>65.790000000000006</v>
      </c>
      <c r="J1626" t="str" cm="1">
        <f t="array" aca="1" ref="J1626" ca="1">G1626&amp;INDEX($L$5:$L$24,RANDBETWEEN(1,19))</f>
        <v>BRC</v>
      </c>
      <c r="K1626" t="str" cm="1">
        <f t="array" ref="K1626">_xlfn.REGEXEXTRACT(G1626,"^(.*?)[A-Z](?=[^A-Z]*$)")</f>
        <v>BRC</v>
      </c>
    </row>
    <row r="1627" spans="7:11" x14ac:dyDescent="0.25">
      <c r="G1627" t="s">
        <v>3002</v>
      </c>
      <c r="H1627" t="s">
        <v>3003</v>
      </c>
      <c r="I1627">
        <v>166.4</v>
      </c>
      <c r="J1627" t="str" cm="1">
        <f t="array" aca="1" ref="J1627" ca="1">G1627&amp;INDEX($L$5:$L$24,RANDBETWEEN(1,19))</f>
        <v>KWR</v>
      </c>
      <c r="K1627" t="str" cm="1">
        <f t="array" ref="K1627">_xlfn.REGEXEXTRACT(G1627,"^(.*?)[A-Z](?=[^A-Z]*$)")</f>
        <v>KWR</v>
      </c>
    </row>
    <row r="1628" spans="7:11" x14ac:dyDescent="0.25">
      <c r="G1628" t="s">
        <v>3004</v>
      </c>
      <c r="H1628" t="s">
        <v>3005</v>
      </c>
      <c r="I1628">
        <v>24.057400000000001</v>
      </c>
      <c r="J1628" t="str" cm="1">
        <f t="array" aca="1" ref="J1628" ca="1">G1628&amp;INDEX($L$5:$L$24,RANDBETWEEN(1,19))</f>
        <v>ARLPNFLX</v>
      </c>
      <c r="K1628" t="str" cm="1">
        <f t="array" ref="K1628">_xlfn.REGEXEXTRACT(G1628,"^(.*?)[A-Z](?=[^A-Z]*$)")</f>
        <v>ARLP</v>
      </c>
    </row>
    <row r="1629" spans="7:11" x14ac:dyDescent="0.25">
      <c r="G1629" t="s">
        <v>3006</v>
      </c>
      <c r="H1629" t="s">
        <v>3007</v>
      </c>
      <c r="I1629">
        <v>16.38</v>
      </c>
      <c r="J1629" t="str" cm="1">
        <f t="array" aca="1" ref="J1629" ca="1">G1629&amp;INDEX($L$5:$L$24,RANDBETWEEN(1,19))</f>
        <v>ORNFLX</v>
      </c>
      <c r="K1629" t="str" cm="1">
        <f t="array" ref="K1629">_xlfn.REGEXEXTRACT(G1629,"^(.*?)[A-Z](?=[^A-Z]*$)")</f>
        <v>OR</v>
      </c>
    </row>
    <row r="1630" spans="7:11" x14ac:dyDescent="0.25">
      <c r="G1630" t="s">
        <v>3008</v>
      </c>
      <c r="H1630" t="s">
        <v>3009</v>
      </c>
      <c r="I1630">
        <v>17.355</v>
      </c>
      <c r="J1630" t="str" cm="1">
        <f t="array" aca="1" ref="J1630" ca="1">G1630&amp;INDEX($L$5:$L$24,RANDBETWEEN(1,19))</f>
        <v>NVST</v>
      </c>
      <c r="K1630" t="str" cm="1">
        <f t="array" ref="K1630">_xlfn.REGEXEXTRACT(G1630,"^(.*?)[A-Z](?=[^A-Z]*$)")</f>
        <v>NVST</v>
      </c>
    </row>
    <row r="1631" spans="7:11" x14ac:dyDescent="0.25">
      <c r="G1631" t="s">
        <v>3010</v>
      </c>
      <c r="H1631" t="s">
        <v>3011</v>
      </c>
      <c r="I1631">
        <v>43.99</v>
      </c>
      <c r="J1631" t="str" cm="1">
        <f t="array" aca="1" ref="J1631" ca="1">G1631&amp;INDEX($L$5:$L$24,RANDBETWEEN(1,19))</f>
        <v>TNL*</v>
      </c>
      <c r="K1631" t="str" cm="1">
        <f t="array" ref="K1631">_xlfn.REGEXEXTRACT(G1631,"^(.*?)[A-Z](?=[^A-Z]*$)")</f>
        <v>TNL</v>
      </c>
    </row>
    <row r="1632" spans="7:11" x14ac:dyDescent="0.25">
      <c r="G1632" t="s">
        <v>3012</v>
      </c>
      <c r="H1632" t="s">
        <v>3013</v>
      </c>
      <c r="I1632">
        <v>61.744999999999997</v>
      </c>
      <c r="J1632" t="str" cm="1">
        <f t="array" aca="1" ref="J1632" ca="1">G1632&amp;INDEX($L$5:$L$24,RANDBETWEEN(1,19))</f>
        <v>ALRM</v>
      </c>
      <c r="K1632" t="str" cm="1">
        <f t="array" ref="K1632">_xlfn.REGEXEXTRACT(G1632,"^(.*?)[A-Z](?=[^A-Z]*$)")</f>
        <v>ALRM</v>
      </c>
    </row>
    <row r="1633" spans="7:11" x14ac:dyDescent="0.25">
      <c r="G1633" t="s">
        <v>3014</v>
      </c>
      <c r="H1633" t="s">
        <v>3015</v>
      </c>
      <c r="I1633">
        <v>13.095000000000001</v>
      </c>
      <c r="J1633" t="str" cm="1">
        <f t="array" aca="1" ref="J1633" ca="1">G1633&amp;INDEX($L$5:$L$24,RANDBETWEEN(1,19))</f>
        <v>BUR</v>
      </c>
      <c r="K1633" t="str" cm="1">
        <f t="array" ref="K1633">_xlfn.REGEXEXTRACT(G1633,"^(.*?)[A-Z](?=[^A-Z]*$)")</f>
        <v>BUR</v>
      </c>
    </row>
    <row r="1634" spans="7:11" x14ac:dyDescent="0.25">
      <c r="G1634" t="s">
        <v>3016</v>
      </c>
      <c r="H1634" t="s">
        <v>3017</v>
      </c>
      <c r="I1634">
        <v>14.775</v>
      </c>
      <c r="J1634" t="str" cm="1">
        <f t="array" aca="1" ref="J1634" ca="1">G1634&amp;INDEX($L$5:$L$24,RANDBETWEEN(1,19))</f>
        <v>PK</v>
      </c>
      <c r="K1634" t="str" cm="1">
        <f t="array" ref="K1634">_xlfn.REGEXEXTRACT(G1634,"^(.*?)[A-Z](?=[^A-Z]*$)")</f>
        <v>PK</v>
      </c>
    </row>
    <row r="1635" spans="7:11" x14ac:dyDescent="0.25">
      <c r="G1635" t="s">
        <v>3894</v>
      </c>
      <c r="H1635" t="s">
        <v>3018</v>
      </c>
      <c r="I1635">
        <v>2.3250000000000002</v>
      </c>
      <c r="J1635" t="str" cm="1">
        <f t="array" aca="1" ref="J1635" ca="1">G1635&amp;INDEX($L$5:$L$24,RANDBETWEEN(1,19))</f>
        <v xml:space="preserve">SID </v>
      </c>
      <c r="K1635" t="str" cm="1">
        <f t="array" ref="K1635">_xlfn.REGEXEXTRACT(G1635,"^(.*?)[A-Z](?=[^A-Z]*$)")</f>
        <v>SID</v>
      </c>
    </row>
    <row r="1636" spans="7:11" x14ac:dyDescent="0.25">
      <c r="G1636" t="s">
        <v>3019</v>
      </c>
      <c r="H1636" t="s">
        <v>3020</v>
      </c>
      <c r="I1636">
        <v>145.87</v>
      </c>
      <c r="J1636" t="str" cm="1">
        <f t="array" aca="1" ref="J1636" ca="1">G1636&amp;INDEX($L$5:$L$24,RANDBETWEEN(1,19))</f>
        <v>NPO</v>
      </c>
      <c r="K1636" t="str" cm="1">
        <f t="array" ref="K1636">_xlfn.REGEXEXTRACT(G1636,"^(.*?)[A-Z](?=[^A-Z]*$)")</f>
        <v>NPO</v>
      </c>
    </row>
    <row r="1637" spans="7:11" x14ac:dyDescent="0.25">
      <c r="G1637" t="s">
        <v>3021</v>
      </c>
      <c r="H1637" t="s">
        <v>3022</v>
      </c>
      <c r="I1637">
        <v>34.29</v>
      </c>
      <c r="J1637" t="str" cm="1">
        <f t="array" aca="1" ref="J1637" ca="1">G1637&amp;INDEX($L$5:$L$24,RANDBETWEEN(1,19))</f>
        <v>TDC</v>
      </c>
      <c r="K1637" t="str" cm="1">
        <f t="array" ref="K1637">_xlfn.REGEXEXTRACT(G1637,"^(.*?)[A-Z](?=[^A-Z]*$)")</f>
        <v>TDC</v>
      </c>
    </row>
    <row r="1638" spans="7:11" x14ac:dyDescent="0.25">
      <c r="G1638" t="s">
        <v>3023</v>
      </c>
      <c r="H1638" t="s">
        <v>3024</v>
      </c>
      <c r="I1638">
        <v>8.1549999999999994</v>
      </c>
      <c r="J1638" t="str" cm="1">
        <f t="array" aca="1" ref="J1638" ca="1">G1638&amp;INDEX($L$5:$L$24,RANDBETWEEN(1,19))</f>
        <v>DNP</v>
      </c>
      <c r="K1638" t="str" cm="1">
        <f t="array" ref="K1638">_xlfn.REGEXEXTRACT(G1638,"^(.*?)[A-Z](?=[^A-Z]*$)")</f>
        <v>DNP</v>
      </c>
    </row>
    <row r="1639" spans="7:11" x14ac:dyDescent="0.25">
      <c r="G1639" t="s">
        <v>3025</v>
      </c>
      <c r="H1639" t="s">
        <v>3026</v>
      </c>
      <c r="I1639">
        <v>84.5</v>
      </c>
      <c r="J1639" t="str" cm="1">
        <f t="array" aca="1" ref="J1639" ca="1">G1639&amp;INDEX($L$5:$L$24,RANDBETWEEN(1,19))</f>
        <v>VAC</v>
      </c>
      <c r="K1639" t="str" cm="1">
        <f t="array" ref="K1639">_xlfn.REGEXEXTRACT(G1639,"^(.*?)[A-Z](?=[^A-Z]*$)")</f>
        <v>VAC</v>
      </c>
    </row>
    <row r="1640" spans="7:11" x14ac:dyDescent="0.25">
      <c r="G1640" t="s">
        <v>3027</v>
      </c>
      <c r="H1640" t="s">
        <v>3028</v>
      </c>
      <c r="I1640">
        <v>19.774999999999999</v>
      </c>
      <c r="J1640" t="str" cm="1">
        <f t="array" aca="1" ref="J1640" ca="1">G1640&amp;INDEX($L$5:$L$24,RANDBETWEEN(1,19))</f>
        <v>QFIN</v>
      </c>
      <c r="K1640" t="str" cm="1">
        <f t="array" ref="K1640">_xlfn.REGEXEXTRACT(G1640,"^(.*?)[A-Z](?=[^A-Z]*$)")</f>
        <v>QFIN</v>
      </c>
    </row>
    <row r="1641" spans="7:11" x14ac:dyDescent="0.25">
      <c r="G1641" t="s">
        <v>3029</v>
      </c>
      <c r="H1641" t="s">
        <v>3030</v>
      </c>
      <c r="I1641">
        <v>14.889900000000001</v>
      </c>
      <c r="J1641" t="str" cm="1">
        <f t="array" aca="1" ref="J1641" ca="1">G1641&amp;INDEX($L$5:$L$24,RANDBETWEEN(1,19))</f>
        <v>EGO</v>
      </c>
      <c r="K1641" t="str" cm="1">
        <f t="array" ref="K1641">_xlfn.REGEXEXTRACT(G1641,"^(.*?)[A-Z](?=[^A-Z]*$)")</f>
        <v>EGO</v>
      </c>
    </row>
    <row r="1642" spans="7:11" x14ac:dyDescent="0.25">
      <c r="G1642" t="s">
        <v>3031</v>
      </c>
      <c r="H1642" t="s">
        <v>3032</v>
      </c>
      <c r="I1642">
        <v>6.4050000000000002</v>
      </c>
      <c r="J1642" t="str" cm="1">
        <f t="array" aca="1" ref="J1642" ca="1">G1642&amp;INDEX($L$5:$L$24,RANDBETWEEN(1,19))</f>
        <v>GBTG</v>
      </c>
      <c r="K1642" t="str" cm="1">
        <f t="array" ref="K1642">_xlfn.REGEXEXTRACT(G1642,"^(.*?)[A-Z](?=[^A-Z]*$)")</f>
        <v>GBTG</v>
      </c>
    </row>
    <row r="1643" spans="7:11" x14ac:dyDescent="0.25">
      <c r="G1643" t="s">
        <v>3033</v>
      </c>
      <c r="H1643" t="s">
        <v>3034</v>
      </c>
      <c r="I1643">
        <v>49.1599</v>
      </c>
      <c r="J1643" t="str" cm="1">
        <f t="array" aca="1" ref="J1643" ca="1">G1643&amp;INDEX($L$5:$L$24,RANDBETWEEN(1,19))</f>
        <v>NWE</v>
      </c>
      <c r="K1643" t="str" cm="1">
        <f t="array" ref="K1643">_xlfn.REGEXEXTRACT(G1643,"^(.*?)[A-Z](?=[^A-Z]*$)")</f>
        <v>NWE</v>
      </c>
    </row>
    <row r="1644" spans="7:11" x14ac:dyDescent="0.25">
      <c r="G1644" t="s">
        <v>3035</v>
      </c>
      <c r="H1644" t="s">
        <v>3036</v>
      </c>
      <c r="I1644">
        <v>20.245000000000001</v>
      </c>
      <c r="J1644" t="str" cm="1">
        <f t="array" aca="1" ref="J1644" ca="1">G1644&amp;INDEX($L$5:$L$24,RANDBETWEEN(1,19))</f>
        <v>ASB</v>
      </c>
      <c r="K1644" t="str" cm="1">
        <f t="array" ref="K1644">_xlfn.REGEXEXTRACT(G1644,"^(.*?)[A-Z](?=[^A-Z]*$)")</f>
        <v>ASB</v>
      </c>
    </row>
    <row r="1645" spans="7:11" x14ac:dyDescent="0.25">
      <c r="G1645" t="s">
        <v>3037</v>
      </c>
      <c r="H1645" t="s">
        <v>3038</v>
      </c>
      <c r="I1645">
        <v>22.434999999999999</v>
      </c>
      <c r="J1645" t="str" cm="1">
        <f t="array" aca="1" ref="J1645" ca="1">G1645&amp;INDEX($L$5:$L$24,RANDBETWEEN(1,19))</f>
        <v>VSH</v>
      </c>
      <c r="K1645" t="str" cm="1">
        <f t="array" ref="K1645">_xlfn.REGEXEXTRACT(G1645,"^(.*?)[A-Z](?=[^A-Z]*$)")</f>
        <v>VSH</v>
      </c>
    </row>
    <row r="1646" spans="7:11" x14ac:dyDescent="0.25">
      <c r="G1646" t="s">
        <v>3039</v>
      </c>
      <c r="H1646" t="s">
        <v>3040</v>
      </c>
      <c r="I1646">
        <v>71.61</v>
      </c>
      <c r="J1646" t="str" cm="1">
        <f t="array" aca="1" ref="J1646" ca="1">G1646&amp;INDEX($L$5:$L$24,RANDBETWEEN(1,19))</f>
        <v>EAT</v>
      </c>
      <c r="K1646" t="str" cm="1">
        <f t="array" ref="K1646">_xlfn.REGEXEXTRACT(G1646,"^(.*?)[A-Z](?=[^A-Z]*$)")</f>
        <v>EAT</v>
      </c>
    </row>
    <row r="1647" spans="7:11" x14ac:dyDescent="0.25">
      <c r="G1647" t="s">
        <v>3041</v>
      </c>
      <c r="H1647" t="s">
        <v>3042</v>
      </c>
      <c r="I1647">
        <v>210.53</v>
      </c>
      <c r="J1647" t="str" cm="1">
        <f t="array" aca="1" ref="J1647" ca="1">G1647&amp;INDEX($L$5:$L$24,RANDBETWEEN(1,19))</f>
        <v>PIPR</v>
      </c>
      <c r="K1647" t="str" cm="1">
        <f t="array" ref="K1647">_xlfn.REGEXEXTRACT(G1647,"^(.*?)[A-Z](?=[^A-Z]*$)")</f>
        <v>PIPR</v>
      </c>
    </row>
    <row r="1648" spans="7:11" x14ac:dyDescent="0.25">
      <c r="G1648" t="s">
        <v>3043</v>
      </c>
      <c r="H1648" t="s">
        <v>3044</v>
      </c>
      <c r="I1648">
        <v>95.1</v>
      </c>
      <c r="J1648" t="str" cm="1">
        <f t="array" aca="1" ref="J1648" ca="1">G1648&amp;INDEX($L$5:$L$24,RANDBETWEEN(1,19))</f>
        <v>WD</v>
      </c>
      <c r="K1648" t="str" cm="1">
        <f t="array" ref="K1648">_xlfn.REGEXEXTRACT(G1648,"^(.*?)[A-Z](?=[^A-Z]*$)")</f>
        <v>WD</v>
      </c>
    </row>
    <row r="1649" spans="7:11" x14ac:dyDescent="0.25">
      <c r="G1649" t="s">
        <v>3045</v>
      </c>
      <c r="H1649" t="s">
        <v>3046</v>
      </c>
      <c r="I1649">
        <v>10.02</v>
      </c>
      <c r="J1649" t="str" cm="1">
        <f t="array" aca="1" ref="J1649" ca="1">G1649&amp;INDEX($L$5:$L$24,RANDBETWEEN(1,19))</f>
        <v>ASAI</v>
      </c>
      <c r="K1649" t="str" cm="1">
        <f t="array" ref="K1649">_xlfn.REGEXEXTRACT(G1649,"^(.*?)[A-Z](?=[^A-Z]*$)")</f>
        <v>ASAI</v>
      </c>
    </row>
    <row r="1650" spans="7:11" x14ac:dyDescent="0.25">
      <c r="G1650" t="s">
        <v>3047</v>
      </c>
      <c r="H1650" t="s">
        <v>3048</v>
      </c>
      <c r="I1650">
        <v>17.78</v>
      </c>
      <c r="J1650" t="str" cm="1">
        <f t="array" aca="1" ref="J1650" ca="1">G1650&amp;INDEX($L$5:$L$24,RANDBETWEEN(1,19))</f>
        <v>TROX -</v>
      </c>
      <c r="K1650" t="str" cm="1">
        <f t="array" ref="K1650">_xlfn.REGEXEXTRACT(G1650,"^(.*?)[A-Z](?=[^A-Z]*$)")</f>
        <v>TROX</v>
      </c>
    </row>
    <row r="1651" spans="7:11" x14ac:dyDescent="0.25">
      <c r="G1651" t="s">
        <v>3049</v>
      </c>
      <c r="H1651" t="s">
        <v>3050</v>
      </c>
      <c r="I1651">
        <v>48.454999999999998</v>
      </c>
      <c r="J1651" t="str" cm="1">
        <f t="array" aca="1" ref="J1651" ca="1">G1651&amp;INDEX($L$5:$L$24,RANDBETWEEN(1,19))</f>
        <v>LITE</v>
      </c>
      <c r="K1651" t="str" cm="1">
        <f t="array" ref="K1651">_xlfn.REGEXEXTRACT(G1651,"^(.*?)[A-Z](?=[^A-Z]*$)")</f>
        <v>LITE</v>
      </c>
    </row>
    <row r="1652" spans="7:11" x14ac:dyDescent="0.25">
      <c r="G1652" t="s">
        <v>3895</v>
      </c>
      <c r="H1652" t="s">
        <v>3051</v>
      </c>
      <c r="I1652">
        <v>48.82</v>
      </c>
      <c r="J1652" t="str" cm="1">
        <f t="array" aca="1" ref="J1652" ca="1">G1652&amp;INDEX($L$5:$L$24,RANDBETWEEN(1,19))</f>
        <v xml:space="preserve">WHD </v>
      </c>
      <c r="K1652" t="str" cm="1">
        <f t="array" ref="K1652">_xlfn.REGEXEXTRACT(G1652,"^(.*?)[A-Z](?=[^A-Z]*$)")</f>
        <v>WHD</v>
      </c>
    </row>
    <row r="1653" spans="7:11" x14ac:dyDescent="0.25">
      <c r="G1653" t="s">
        <v>3052</v>
      </c>
      <c r="H1653" t="s">
        <v>3053</v>
      </c>
      <c r="I1653">
        <v>2984.32</v>
      </c>
      <c r="J1653" t="str" cm="1">
        <f t="array" aca="1" ref="J1653" ca="1">G1653&amp;INDEX($L$5:$L$24,RANDBETWEEN(1,19))</f>
        <v xml:space="preserve">SEB </v>
      </c>
      <c r="K1653" t="str" cm="1">
        <f t="array" ref="K1653">_xlfn.REGEXEXTRACT(G1653,"^(.*?)[A-Z](?=[^A-Z]*$)")</f>
        <v>SEB</v>
      </c>
    </row>
    <row r="1654" spans="7:11" x14ac:dyDescent="0.25">
      <c r="G1654" t="s">
        <v>3054</v>
      </c>
      <c r="H1654" t="s">
        <v>3055</v>
      </c>
      <c r="I1654">
        <v>12.705</v>
      </c>
      <c r="J1654" t="str" cm="1">
        <f t="array" aca="1" ref="J1654" ca="1">G1654&amp;INDEX($L$5:$L$24,RANDBETWEEN(1,19))</f>
        <v>ASAN -</v>
      </c>
      <c r="K1654" t="str" cm="1">
        <f t="array" ref="K1654">_xlfn.REGEXEXTRACT(G1654,"^(.*?)[A-Z](?=[^A-Z]*$)")</f>
        <v>ASAN</v>
      </c>
    </row>
    <row r="1655" spans="7:11" x14ac:dyDescent="0.25">
      <c r="G1655" t="s">
        <v>3056</v>
      </c>
      <c r="H1655" t="s">
        <v>3057</v>
      </c>
      <c r="I1655">
        <v>11.795</v>
      </c>
      <c r="J1655" t="str" cm="1">
        <f t="array" aca="1" ref="J1655" ca="1">G1655&amp;INDEX($L$5:$L$24,RANDBETWEEN(1,19))</f>
        <v>ZGN</v>
      </c>
      <c r="K1655" t="str" cm="1">
        <f t="array" ref="K1655">_xlfn.REGEXEXTRACT(G1655,"^(.*?)[A-Z](?=[^A-Z]*$)")</f>
        <v>ZGN</v>
      </c>
    </row>
    <row r="1656" spans="7:11" x14ac:dyDescent="0.25">
      <c r="G1656" t="s">
        <v>3058</v>
      </c>
      <c r="H1656" t="s">
        <v>3059</v>
      </c>
      <c r="I1656">
        <v>25.58</v>
      </c>
      <c r="J1656" t="str" cm="1">
        <f t="array" aca="1" ref="J1656" ca="1">G1656&amp;INDEX($L$5:$L$24,RANDBETWEEN(1,19))</f>
        <v>OLK*</v>
      </c>
      <c r="K1656" t="str" cm="1">
        <f t="array" ref="K1656">_xlfn.REGEXEXTRACT(G1656,"^(.*?)[A-Z](?=[^A-Z]*$)")</f>
        <v>OLK</v>
      </c>
    </row>
    <row r="1657" spans="7:11" x14ac:dyDescent="0.25">
      <c r="G1657" t="s">
        <v>3060</v>
      </c>
      <c r="H1657" t="s">
        <v>3061</v>
      </c>
      <c r="I1657">
        <v>41.08</v>
      </c>
      <c r="J1657" t="str" cm="1">
        <f t="array" aca="1" ref="J1657" ca="1">G1657&amp;INDEX($L$5:$L$24,RANDBETWEEN(1,19))</f>
        <v>EPR</v>
      </c>
      <c r="K1657" t="str" cm="1">
        <f t="array" ref="K1657">_xlfn.REGEXEXTRACT(G1657,"^(.*?)[A-Z](?=[^A-Z]*$)")</f>
        <v>EPR</v>
      </c>
    </row>
    <row r="1658" spans="7:11" x14ac:dyDescent="0.25">
      <c r="G1658" t="s">
        <v>3062</v>
      </c>
      <c r="H1658" t="s">
        <v>3063</v>
      </c>
      <c r="I1658">
        <v>14.36</v>
      </c>
      <c r="J1658" t="str" cm="1">
        <f t="array" aca="1" ref="J1658" ca="1">G1658&amp;INDEX($L$5:$L$24,RANDBETWEEN(1,19))</f>
        <v>SITC</v>
      </c>
      <c r="K1658" t="str" cm="1">
        <f t="array" ref="K1658">_xlfn.REGEXEXTRACT(G1658,"^(.*?)[A-Z](?=[^A-Z]*$)")</f>
        <v>SITC</v>
      </c>
    </row>
    <row r="1659" spans="7:11" x14ac:dyDescent="0.25">
      <c r="G1659" t="s">
        <v>3064</v>
      </c>
      <c r="H1659" t="s">
        <v>3065</v>
      </c>
      <c r="I1659">
        <v>20.43</v>
      </c>
      <c r="J1659" t="str" cm="1">
        <f t="array" aca="1" ref="J1659" ca="1">G1659&amp;INDEX($L$5:$L$24,RANDBETWEEN(1,19))</f>
        <v>KTOS*</v>
      </c>
      <c r="K1659" t="str" cm="1">
        <f t="array" ref="K1659">_xlfn.REGEXEXTRACT(G1659,"^(.*?)[A-Z](?=[^A-Z]*$)")</f>
        <v>KTOS</v>
      </c>
    </row>
    <row r="1660" spans="7:11" x14ac:dyDescent="0.25">
      <c r="G1660" t="s">
        <v>3066</v>
      </c>
      <c r="H1660" t="s">
        <v>3067</v>
      </c>
      <c r="I1660">
        <v>59.918500000000002</v>
      </c>
      <c r="J1660" t="str" cm="1">
        <f t="array" aca="1" ref="J1660" ca="1">G1660&amp;INDEX($L$5:$L$24,RANDBETWEEN(1,19))</f>
        <v>INSWNFLX</v>
      </c>
      <c r="K1660" t="str" cm="1">
        <f t="array" ref="K1660">_xlfn.REGEXEXTRACT(G1660,"^(.*?)[A-Z](?=[^A-Z]*$)")</f>
        <v>INSW</v>
      </c>
    </row>
    <row r="1661" spans="7:11" x14ac:dyDescent="0.25">
      <c r="G1661" t="s">
        <v>3896</v>
      </c>
      <c r="H1661" t="s">
        <v>3068</v>
      </c>
      <c r="I1661">
        <v>35.11</v>
      </c>
      <c r="J1661" t="str" cm="1">
        <f t="array" aca="1" ref="J1661" ca="1">G1661&amp;INDEX($L$5:$L$24,RANDBETWEEN(1,19))</f>
        <v>DYN*</v>
      </c>
      <c r="K1661" t="str" cm="1">
        <f t="array" ref="K1661">_xlfn.REGEXEXTRACT(G1661,"^(.*?)[A-Z](?=[^A-Z]*$)")</f>
        <v>DYN</v>
      </c>
    </row>
    <row r="1662" spans="7:11" x14ac:dyDescent="0.25">
      <c r="G1662" t="s">
        <v>3069</v>
      </c>
      <c r="H1662" t="s">
        <v>3070</v>
      </c>
      <c r="I1662">
        <v>14.99</v>
      </c>
      <c r="J1662" t="str" cm="1">
        <f t="array" aca="1" ref="J1662" ca="1">G1662&amp;INDEX($L$5:$L$24,RANDBETWEEN(1,19))</f>
        <v>TFPMNFLX</v>
      </c>
      <c r="K1662" t="str" cm="1">
        <f t="array" ref="K1662">_xlfn.REGEXEXTRACT(G1662,"^(.*?)[A-Z](?=[^A-Z]*$)")</f>
        <v>TFPM</v>
      </c>
    </row>
    <row r="1663" spans="7:11" x14ac:dyDescent="0.25">
      <c r="G1663" t="s">
        <v>3071</v>
      </c>
      <c r="H1663" t="s">
        <v>3072</v>
      </c>
      <c r="I1663">
        <v>17.86</v>
      </c>
      <c r="J1663" t="str" cm="1">
        <f t="array" aca="1" ref="J1663" ca="1">G1663&amp;INDEX($L$5:$L$24,RANDBETWEEN(1,19))</f>
        <v>HCM</v>
      </c>
      <c r="K1663" t="str" cm="1">
        <f t="array" ref="K1663">_xlfn.REGEXEXTRACT(G1663,"^(.*?)[A-Z](?=[^A-Z]*$)")</f>
        <v>HCM</v>
      </c>
    </row>
    <row r="1664" spans="7:11" x14ac:dyDescent="0.25">
      <c r="G1664" t="s">
        <v>3073</v>
      </c>
      <c r="H1664" t="s">
        <v>3074</v>
      </c>
      <c r="I1664">
        <v>6.5350000000000001</v>
      </c>
      <c r="J1664" t="str" cm="1">
        <f t="array" aca="1" ref="J1664" ca="1">G1664&amp;INDEX($L$5:$L$24,RANDBETWEEN(1,19))</f>
        <v>NWLNFLX</v>
      </c>
      <c r="K1664" t="str" cm="1">
        <f t="array" ref="K1664">_xlfn.REGEXEXTRACT(G1664,"^(.*?)[A-Z](?=[^A-Z]*$)")</f>
        <v>NWL</v>
      </c>
    </row>
    <row r="1665" spans="7:11" x14ac:dyDescent="0.25">
      <c r="G1665" t="s">
        <v>3075</v>
      </c>
      <c r="H1665" t="s">
        <v>3076</v>
      </c>
      <c r="I1665">
        <v>51.89</v>
      </c>
      <c r="J1665" t="str" cm="1">
        <f t="array" aca="1" ref="J1665" ca="1">G1665&amp;INDEX($L$5:$L$24,RANDBETWEEN(1,19))</f>
        <v>MCY</v>
      </c>
      <c r="K1665" t="str" cm="1">
        <f t="array" ref="K1665">_xlfn.REGEXEXTRACT(G1665,"^(.*?)[A-Z](?=[^A-Z]*$)")</f>
        <v>MCY</v>
      </c>
    </row>
    <row r="1666" spans="7:11" x14ac:dyDescent="0.25">
      <c r="G1666" t="s">
        <v>3077</v>
      </c>
      <c r="H1666" t="s">
        <v>3078</v>
      </c>
      <c r="I1666">
        <v>28.335000000000001</v>
      </c>
      <c r="J1666" t="str" cm="1">
        <f t="array" aca="1" ref="J1666" ca="1">G1666&amp;INDEX($L$5:$L$24,RANDBETWEEN(1,19))</f>
        <v>NEP</v>
      </c>
      <c r="K1666" t="str" cm="1">
        <f t="array" ref="K1666">_xlfn.REGEXEXTRACT(G1666,"^(.*?)[A-Z](?=[^A-Z]*$)")</f>
        <v>NEP</v>
      </c>
    </row>
    <row r="1667" spans="7:11" x14ac:dyDescent="0.25">
      <c r="G1667" t="s">
        <v>3897</v>
      </c>
      <c r="H1667" t="s">
        <v>3079</v>
      </c>
      <c r="I1667">
        <v>42.21</v>
      </c>
      <c r="J1667" t="str" cm="1">
        <f t="array" aca="1" ref="J1667" ca="1">G1667&amp;INDEX($L$5:$L$24,RANDBETWEEN(1,19))</f>
        <v>HI -</v>
      </c>
      <c r="K1667" t="str" cm="1">
        <f t="array" ref="K1667">_xlfn.REGEXEXTRACT(G1667,"^(.*?)[A-Z](?=[^A-Z]*$)")</f>
        <v>HI</v>
      </c>
    </row>
    <row r="1668" spans="7:11" x14ac:dyDescent="0.25">
      <c r="G1668" t="s">
        <v>3080</v>
      </c>
      <c r="H1668" t="s">
        <v>3081</v>
      </c>
      <c r="I1668">
        <v>222.62039999999999</v>
      </c>
      <c r="J1668" t="str" cm="1">
        <f t="array" aca="1" ref="J1668" ca="1">G1668&amp;INDEX($L$5:$L$24,RANDBETWEEN(1,19))</f>
        <v>WDFC</v>
      </c>
      <c r="K1668" t="str" cm="1">
        <f t="array" ref="K1668">_xlfn.REGEXEXTRACT(G1668,"^(.*?)[A-Z](?=[^A-Z]*$)")</f>
        <v>WDFC</v>
      </c>
    </row>
    <row r="1669" spans="7:11" x14ac:dyDescent="0.25">
      <c r="G1669" t="s">
        <v>3082</v>
      </c>
      <c r="H1669" t="s">
        <v>3083</v>
      </c>
      <c r="I1669">
        <v>107.81</v>
      </c>
      <c r="J1669" t="str" cm="1">
        <f t="array" aca="1" ref="J1669" ca="1">G1669&amp;INDEX($L$5:$L$24,RANDBETWEEN(1,19))</f>
        <v>IIPR</v>
      </c>
      <c r="K1669" t="str" cm="1">
        <f t="array" ref="K1669">_xlfn.REGEXEXTRACT(G1669,"^(.*?)[A-Z](?=[^A-Z]*$)")</f>
        <v>IIPR</v>
      </c>
    </row>
    <row r="1670" spans="7:11" x14ac:dyDescent="0.25">
      <c r="G1670" t="s">
        <v>3084</v>
      </c>
      <c r="H1670" t="s">
        <v>3085</v>
      </c>
      <c r="I1670">
        <v>27.45</v>
      </c>
      <c r="J1670" t="str" cm="1">
        <f t="array" aca="1" ref="J1670" ca="1">G1670&amp;INDEX($L$5:$L$24,RANDBETWEEN(1,19))</f>
        <v>CNO</v>
      </c>
      <c r="K1670" t="str" cm="1">
        <f t="array" ref="K1670">_xlfn.REGEXEXTRACT(G1670,"^(.*?)[A-Z](?=[^A-Z]*$)")</f>
        <v>CNO</v>
      </c>
    </row>
    <row r="1671" spans="7:11" x14ac:dyDescent="0.25">
      <c r="G1671" t="s">
        <v>3086</v>
      </c>
      <c r="H1671" t="s">
        <v>3087</v>
      </c>
      <c r="I1671">
        <v>19.600000000000001</v>
      </c>
      <c r="J1671" t="str" cm="1">
        <f t="array" aca="1" ref="J1671" ca="1">G1671&amp;INDEX($L$5:$L$24,RANDBETWEEN(1,19))</f>
        <v>REZI</v>
      </c>
      <c r="K1671" t="str" cm="1">
        <f t="array" ref="K1671">_xlfn.REGEXEXTRACT(G1671,"^(.*?)[A-Z](?=[^A-Z]*$)")</f>
        <v>REZI</v>
      </c>
    </row>
    <row r="1672" spans="7:11" x14ac:dyDescent="0.25">
      <c r="G1672" t="s">
        <v>3088</v>
      </c>
      <c r="H1672" t="s">
        <v>3089</v>
      </c>
      <c r="I1672">
        <v>91.35</v>
      </c>
      <c r="J1672" t="str" cm="1">
        <f t="array" aca="1" ref="J1672" ca="1">G1672&amp;INDEX($L$5:$L$24,RANDBETWEEN(1,19))</f>
        <v>AMED</v>
      </c>
      <c r="K1672" t="str" cm="1">
        <f t="array" ref="K1672">_xlfn.REGEXEXTRACT(G1672,"^(.*?)[A-Z](?=[^A-Z]*$)")</f>
        <v>AMED</v>
      </c>
    </row>
    <row r="1673" spans="7:11" x14ac:dyDescent="0.25">
      <c r="G1673" t="s">
        <v>3090</v>
      </c>
      <c r="H1673" t="s">
        <v>3091</v>
      </c>
      <c r="I1673">
        <v>148.5685</v>
      </c>
      <c r="J1673" t="str" cm="1">
        <f t="array" aca="1" ref="J1673" ca="1">G1673&amp;INDEX($L$5:$L$24,RANDBETWEEN(1,19))</f>
        <v>ARCH</v>
      </c>
      <c r="K1673" t="str" cm="1">
        <f t="array" ref="K1673">_xlfn.REGEXEXTRACT(G1673,"^(.*?)[A-Z](?=[^A-Z]*$)")</f>
        <v>ARCH</v>
      </c>
    </row>
    <row r="1674" spans="7:11" x14ac:dyDescent="0.25">
      <c r="G1674" t="s">
        <v>3092</v>
      </c>
      <c r="H1674" t="s">
        <v>3093</v>
      </c>
      <c r="I1674">
        <v>104.94</v>
      </c>
      <c r="J1674" t="str" cm="1">
        <f t="array" aca="1" ref="J1674" ca="1">G1674&amp;INDEX($L$5:$L$24,RANDBETWEEN(1,19))</f>
        <v>IRTC</v>
      </c>
      <c r="K1674" t="str" cm="1">
        <f t="array" ref="K1674">_xlfn.REGEXEXTRACT(G1674,"^(.*?)[A-Z](?=[^A-Z]*$)")</f>
        <v>IRTC</v>
      </c>
    </row>
    <row r="1675" spans="7:11" x14ac:dyDescent="0.25">
      <c r="G1675" t="s">
        <v>3094</v>
      </c>
      <c r="H1675" t="s">
        <v>3095</v>
      </c>
      <c r="I1675">
        <v>7.0650000000000004</v>
      </c>
      <c r="J1675" t="str" cm="1">
        <f t="array" aca="1" ref="J1675" ca="1">G1675&amp;INDEX($L$5:$L$24,RANDBETWEEN(1,19))</f>
        <v xml:space="preserve">UAA </v>
      </c>
      <c r="K1675" t="str" cm="1">
        <f t="array" ref="K1675">_xlfn.REGEXEXTRACT(G1675,"^(.*?)[A-Z](?=[^A-Z]*$)")</f>
        <v>UAA</v>
      </c>
    </row>
    <row r="1676" spans="7:11" x14ac:dyDescent="0.25">
      <c r="G1676" t="s">
        <v>3096</v>
      </c>
      <c r="H1676" t="s">
        <v>3097</v>
      </c>
      <c r="I1676">
        <v>24.39</v>
      </c>
      <c r="J1676" t="str" cm="1">
        <f t="array" aca="1" ref="J1676" ca="1">G1676&amp;INDEX($L$5:$L$24,RANDBETWEEN(1,19))</f>
        <v>UCBI</v>
      </c>
      <c r="K1676" t="str" cm="1">
        <f t="array" ref="K1676">_xlfn.REGEXEXTRACT(G1676,"^(.*?)[A-Z](?=[^A-Z]*$)")</f>
        <v>UCBI</v>
      </c>
    </row>
    <row r="1677" spans="7:11" x14ac:dyDescent="0.25">
      <c r="G1677" t="s">
        <v>3098</v>
      </c>
      <c r="H1677" t="s">
        <v>3099</v>
      </c>
      <c r="I1677">
        <v>15.62</v>
      </c>
      <c r="J1677" t="str" cm="1">
        <f t="array" aca="1" ref="J1677" ca="1">G1677&amp;INDEX($L$5:$L$24,RANDBETWEEN(1,19))</f>
        <v>BNL</v>
      </c>
      <c r="K1677" t="str" cm="1">
        <f t="array" ref="K1677">_xlfn.REGEXEXTRACT(G1677,"^(.*?)[A-Z](?=[^A-Z]*$)")</f>
        <v>BNL</v>
      </c>
    </row>
    <row r="1678" spans="7:11" x14ac:dyDescent="0.25">
      <c r="G1678" t="s">
        <v>3100</v>
      </c>
      <c r="H1678" t="s">
        <v>3101</v>
      </c>
      <c r="I1678">
        <v>10.02</v>
      </c>
      <c r="J1678" t="str" cm="1">
        <f t="array" aca="1" ref="J1678" ca="1">G1678&amp;INDEX($L$5:$L$24,RANDBETWEEN(1,19))</f>
        <v>FOLD</v>
      </c>
      <c r="K1678" t="str" cm="1">
        <f t="array" ref="K1678">_xlfn.REGEXEXTRACT(G1678,"^(.*?)[A-Z](?=[^A-Z]*$)")</f>
        <v>FOLD</v>
      </c>
    </row>
    <row r="1679" spans="7:11" x14ac:dyDescent="0.25">
      <c r="G1679" t="s">
        <v>3898</v>
      </c>
      <c r="H1679" t="s">
        <v>3102</v>
      </c>
      <c r="I1679">
        <v>22.22</v>
      </c>
      <c r="J1679" t="str" cm="1">
        <f t="array" aca="1" ref="J1679" ca="1">G1679&amp;INDEX($L$5:$L$24,RANDBETWEEN(1,19))</f>
        <v>BTU*</v>
      </c>
      <c r="K1679" t="str" cm="1">
        <f t="array" ref="K1679">_xlfn.REGEXEXTRACT(G1679,"^(.*?)[A-Z](?=[^A-Z]*$)")</f>
        <v>BTU</v>
      </c>
    </row>
    <row r="1680" spans="7:11" x14ac:dyDescent="0.25">
      <c r="G1680" t="s">
        <v>3103</v>
      </c>
      <c r="H1680" t="s">
        <v>3104</v>
      </c>
      <c r="I1680">
        <v>17.975000000000001</v>
      </c>
      <c r="J1680" t="str" cm="1">
        <f t="array" aca="1" ref="J1680" ca="1">G1680&amp;INDEX($L$5:$L$24,RANDBETWEEN(1,19))</f>
        <v>BXMT</v>
      </c>
      <c r="K1680" t="str" cm="1">
        <f t="array" ref="K1680">_xlfn.REGEXEXTRACT(G1680,"^(.*?)[A-Z](?=[^A-Z]*$)")</f>
        <v>BXMT</v>
      </c>
    </row>
    <row r="1681" spans="7:11" x14ac:dyDescent="0.25">
      <c r="G1681" t="s">
        <v>3105</v>
      </c>
      <c r="H1681" t="s">
        <v>3106</v>
      </c>
      <c r="I1681">
        <v>98.56</v>
      </c>
      <c r="J1681" t="str" cm="1">
        <f t="array" aca="1" ref="J1681" ca="1">G1681&amp;INDEX($L$5:$L$24,RANDBETWEEN(1,19))</f>
        <v>JBT</v>
      </c>
      <c r="K1681" t="str" cm="1">
        <f t="array" ref="K1681">_xlfn.REGEXEXTRACT(G1681,"^(.*?)[A-Z](?=[^A-Z]*$)")</f>
        <v>JBT</v>
      </c>
    </row>
    <row r="1682" spans="7:11" x14ac:dyDescent="0.25">
      <c r="G1682" t="s">
        <v>3107</v>
      </c>
      <c r="H1682" t="s">
        <v>3108</v>
      </c>
      <c r="I1682">
        <v>36.034999999999997</v>
      </c>
      <c r="J1682" t="str" cm="1">
        <f t="array" aca="1" ref="J1682" ca="1">G1682&amp;INDEX($L$5:$L$24,RANDBETWEEN(1,19))</f>
        <v>SWTX</v>
      </c>
      <c r="K1682" t="str" cm="1">
        <f t="array" ref="K1682">_xlfn.REGEXEXTRACT(G1682,"^(.*?)[A-Z](?=[^A-Z]*$)")</f>
        <v>SWTX</v>
      </c>
    </row>
    <row r="1683" spans="7:11" x14ac:dyDescent="0.25">
      <c r="G1683" t="s">
        <v>3109</v>
      </c>
      <c r="H1683" t="s">
        <v>3110</v>
      </c>
      <c r="I1683">
        <v>17.63</v>
      </c>
      <c r="J1683" t="str" cm="1">
        <f t="array" aca="1" ref="J1683" ca="1">G1683&amp;INDEX($L$5:$L$24,RANDBETWEEN(1,19))</f>
        <v>ACVA</v>
      </c>
      <c r="K1683" t="str" cm="1">
        <f t="array" ref="K1683">_xlfn.REGEXEXTRACT(G1683,"^(.*?)[A-Z](?=[^A-Z]*$)")</f>
        <v>ACVA</v>
      </c>
    </row>
    <row r="1684" spans="7:11" x14ac:dyDescent="0.25">
      <c r="G1684" t="s">
        <v>3111</v>
      </c>
      <c r="H1684" t="s">
        <v>3112</v>
      </c>
      <c r="I1684">
        <v>69.094999999999999</v>
      </c>
      <c r="J1684" t="str" cm="1">
        <f t="array" aca="1" ref="J1684" ca="1">G1684&amp;INDEX($L$5:$L$24,RANDBETWEEN(1,19))</f>
        <v>LRN</v>
      </c>
      <c r="K1684" t="str" cm="1">
        <f t="array" ref="K1684">_xlfn.REGEXEXTRACT(G1684,"^(.*?)[A-Z](?=[^A-Z]*$)")</f>
        <v>LRN</v>
      </c>
    </row>
    <row r="1685" spans="7:11" x14ac:dyDescent="0.25">
      <c r="G1685" t="s">
        <v>3113</v>
      </c>
      <c r="H1685" t="s">
        <v>3114</v>
      </c>
      <c r="I1685">
        <v>40.74</v>
      </c>
      <c r="J1685" t="str" cm="1">
        <f t="array" aca="1" ref="J1685" ca="1">G1685&amp;INDEX($L$5:$L$24,RANDBETWEEN(1,19))</f>
        <v>APAM</v>
      </c>
      <c r="K1685" t="str" cm="1">
        <f t="array" ref="K1685">_xlfn.REGEXEXTRACT(G1685,"^(.*?)[A-Z](?=[^A-Z]*$)")</f>
        <v>APAM</v>
      </c>
    </row>
    <row r="1686" spans="7:11" x14ac:dyDescent="0.25">
      <c r="G1686" t="s">
        <v>3115</v>
      </c>
      <c r="H1686" t="s">
        <v>3116</v>
      </c>
      <c r="I1686">
        <v>22.54</v>
      </c>
      <c r="J1686" t="str" cm="1">
        <f t="array" aca="1" ref="J1686" ca="1">G1686&amp;INDEX($L$5:$L$24,RANDBETWEEN(1,19))</f>
        <v>DNLI -</v>
      </c>
      <c r="K1686" t="str" cm="1">
        <f t="array" ref="K1686">_xlfn.REGEXEXTRACT(G1686,"^(.*?)[A-Z](?=[^A-Z]*$)")</f>
        <v>DNLI</v>
      </c>
    </row>
    <row r="1687" spans="7:11" x14ac:dyDescent="0.25">
      <c r="G1687" t="s">
        <v>3117</v>
      </c>
      <c r="H1687" t="s">
        <v>3118</v>
      </c>
      <c r="I1687">
        <v>33.465000000000003</v>
      </c>
      <c r="J1687" t="str" cm="1">
        <f t="array" aca="1" ref="J1687" ca="1">G1687&amp;INDEX($L$5:$L$24,RANDBETWEEN(1,19))</f>
        <v>BHVN</v>
      </c>
      <c r="K1687" t="str" cm="1">
        <f t="array" ref="K1687">_xlfn.REGEXEXTRACT(G1687,"^(.*?)[A-Z](?=[^A-Z]*$)")</f>
        <v>BHVN</v>
      </c>
    </row>
    <row r="1688" spans="7:11" x14ac:dyDescent="0.25">
      <c r="G1688" t="s">
        <v>3899</v>
      </c>
      <c r="H1688" t="s">
        <v>3119</v>
      </c>
      <c r="I1688">
        <v>116.905</v>
      </c>
      <c r="J1688" t="str" cm="1">
        <f t="array" aca="1" ref="J1688" ca="1">G1688&amp;INDEX($L$5:$L$24,RANDBETWEEN(1,19))</f>
        <v>IDCC*</v>
      </c>
      <c r="K1688" t="str" cm="1">
        <f t="array" ref="K1688">_xlfn.REGEXEXTRACT(G1688,"^(.*?)[A-Z](?=[^A-Z]*$)")</f>
        <v>IDCC</v>
      </c>
    </row>
    <row r="1689" spans="7:11" x14ac:dyDescent="0.25">
      <c r="G1689" t="s">
        <v>3120</v>
      </c>
      <c r="H1689" t="s">
        <v>3121</v>
      </c>
      <c r="I1689">
        <v>12.875</v>
      </c>
      <c r="J1689" t="str" cm="1">
        <f t="array" aca="1" ref="J1689" ca="1">G1689&amp;INDEX($L$5:$L$24,RANDBETWEEN(1,19))</f>
        <v>RUN</v>
      </c>
      <c r="K1689" t="str" cm="1">
        <f t="array" ref="K1689">_xlfn.REGEXEXTRACT(G1689,"^(.*?)[A-Z](?=[^A-Z]*$)")</f>
        <v>RUN</v>
      </c>
    </row>
    <row r="1690" spans="7:11" x14ac:dyDescent="0.25">
      <c r="G1690" t="s">
        <v>3122</v>
      </c>
      <c r="H1690" t="s">
        <v>3123</v>
      </c>
      <c r="I1690">
        <v>53.42</v>
      </c>
      <c r="J1690" t="str" cm="1">
        <f t="array" aca="1" ref="J1690" ca="1">G1690&amp;INDEX($L$5:$L$24,RANDBETWEEN(1,19))</f>
        <v>AX</v>
      </c>
      <c r="K1690" t="str" cm="1">
        <f t="array" ref="K1690">_xlfn.REGEXEXTRACT(G1690,"^(.*?)[A-Z](?=[^A-Z]*$)")</f>
        <v>AX</v>
      </c>
    </row>
    <row r="1691" spans="7:11" x14ac:dyDescent="0.25">
      <c r="G1691" t="s">
        <v>3124</v>
      </c>
      <c r="H1691" t="s">
        <v>3125</v>
      </c>
      <c r="I1691">
        <v>16.14</v>
      </c>
      <c r="J1691" t="str" cm="1">
        <f t="array" aca="1" ref="J1691" ca="1">G1691&amp;INDEX($L$5:$L$24,RANDBETWEEN(1,19))</f>
        <v>FULT</v>
      </c>
      <c r="K1691" t="str" cm="1">
        <f t="array" ref="K1691">_xlfn.REGEXEXTRACT(G1691,"^(.*?)[A-Z](?=[^A-Z]*$)")</f>
        <v>FULT</v>
      </c>
    </row>
    <row r="1692" spans="7:11" x14ac:dyDescent="0.25">
      <c r="G1692" t="s">
        <v>3126</v>
      </c>
      <c r="H1692" t="s">
        <v>3127</v>
      </c>
      <c r="I1692">
        <v>18.829999999999998</v>
      </c>
      <c r="J1692" t="str" cm="1">
        <f t="array" aca="1" ref="J1692" ca="1">G1692&amp;INDEX($L$5:$L$24,RANDBETWEEN(1,19))</f>
        <v>AROC</v>
      </c>
      <c r="K1692" t="str" cm="1">
        <f t="array" ref="K1692">_xlfn.REGEXEXTRACT(G1692,"^(.*?)[A-Z](?=[^A-Z]*$)")</f>
        <v>AROC</v>
      </c>
    </row>
    <row r="1693" spans="7:11" x14ac:dyDescent="0.25">
      <c r="G1693" t="s">
        <v>3900</v>
      </c>
      <c r="H1693" t="s">
        <v>3128</v>
      </c>
      <c r="I1693">
        <v>49.76</v>
      </c>
      <c r="J1693" t="str" cm="1">
        <f t="array" aca="1" ref="J1693" ca="1">G1693&amp;INDEX($L$5:$L$24,RANDBETWEEN(1,19))</f>
        <v xml:space="preserve">TWST </v>
      </c>
      <c r="K1693" t="str" cm="1">
        <f t="array" ref="K1693">_xlfn.REGEXEXTRACT(G1693,"^(.*?)[A-Z](?=[^A-Z]*$)")</f>
        <v>TWST</v>
      </c>
    </row>
    <row r="1694" spans="7:11" x14ac:dyDescent="0.25">
      <c r="G1694" t="s">
        <v>3129</v>
      </c>
      <c r="H1694" t="s">
        <v>3130</v>
      </c>
      <c r="I1694">
        <v>26.6</v>
      </c>
      <c r="J1694" t="str" cm="1">
        <f t="array" aca="1" ref="J1694" ca="1">G1694&amp;INDEX($L$5:$L$24,RANDBETWEEN(1,19))</f>
        <v>SKT -</v>
      </c>
      <c r="K1694" t="str" cm="1">
        <f t="array" ref="K1694">_xlfn.REGEXEXTRACT(G1694,"^(.*?)[A-Z](?=[^A-Z]*$)")</f>
        <v>SKT</v>
      </c>
    </row>
    <row r="1695" spans="7:11" x14ac:dyDescent="0.25">
      <c r="G1695" t="s">
        <v>3131</v>
      </c>
      <c r="H1695" t="s">
        <v>3132</v>
      </c>
      <c r="I1695">
        <v>56.24</v>
      </c>
      <c r="J1695" t="str" cm="1">
        <f t="array" aca="1" ref="J1695" ca="1">G1695&amp;INDEX($L$5:$L$24,RANDBETWEEN(1,19))</f>
        <v>LIVN</v>
      </c>
      <c r="K1695" t="str" cm="1">
        <f t="array" ref="K1695">_xlfn.REGEXEXTRACT(G1695,"^(.*?)[A-Z](?=[^A-Z]*$)")</f>
        <v>LIVN</v>
      </c>
    </row>
    <row r="1696" spans="7:11" x14ac:dyDescent="0.25">
      <c r="G1696" t="s">
        <v>3133</v>
      </c>
      <c r="H1696" t="s">
        <v>3134</v>
      </c>
      <c r="I1696">
        <v>105.83</v>
      </c>
      <c r="J1696" t="str" cm="1">
        <f t="array" aca="1" ref="J1696" ca="1">G1696&amp;INDEX($L$5:$L$24,RANDBETWEEN(1,19))</f>
        <v>VC</v>
      </c>
      <c r="K1696" t="str" cm="1">
        <f t="array" ref="K1696">_xlfn.REGEXEXTRACT(G1696,"^(.*?)[A-Z](?=[^A-Z]*$)")</f>
        <v>VC</v>
      </c>
    </row>
    <row r="1697" spans="7:11" x14ac:dyDescent="0.25">
      <c r="G1697" t="s">
        <v>3662</v>
      </c>
      <c r="H1697" t="s">
        <v>3135</v>
      </c>
      <c r="I1697">
        <v>61.46</v>
      </c>
      <c r="J1697" t="str" cm="1">
        <f t="array" aca="1" ref="J1697" ca="1">G1697&amp;INDEX($L$5:$L$24,RANDBETWEEN(1,19))</f>
        <v>GEF -</v>
      </c>
      <c r="K1697" t="str" cm="1">
        <f t="array" ref="K1697">_xlfn.REGEXEXTRACT(G1697,"^(.*?)[A-Z](?=[^A-Z]*$)")</f>
        <v>GEF</v>
      </c>
    </row>
    <row r="1698" spans="7:11" x14ac:dyDescent="0.25">
      <c r="G1698" t="s">
        <v>3136</v>
      </c>
      <c r="H1698" t="s">
        <v>3137</v>
      </c>
      <c r="I1698">
        <v>25.34</v>
      </c>
      <c r="J1698" t="str" cm="1">
        <f t="array" aca="1" ref="J1698" ca="1">G1698&amp;INDEX($L$5:$L$24,RANDBETWEEN(1,19))</f>
        <v>ARWR</v>
      </c>
      <c r="K1698" t="str" cm="1">
        <f t="array" ref="K1698">_xlfn.REGEXEXTRACT(G1698,"^(.*?)[A-Z](?=[^A-Z]*$)")</f>
        <v>ARWR</v>
      </c>
    </row>
    <row r="1699" spans="7:11" x14ac:dyDescent="0.25">
      <c r="G1699" t="s">
        <v>3138</v>
      </c>
      <c r="H1699" t="s">
        <v>3139</v>
      </c>
      <c r="I1699">
        <v>18.5901</v>
      </c>
      <c r="J1699" t="str" cm="1">
        <f t="array" aca="1" ref="J1699" ca="1">G1699&amp;INDEX($L$5:$L$24,RANDBETWEEN(1,19))</f>
        <v>DXC</v>
      </c>
      <c r="K1699" t="str" cm="1">
        <f t="array" ref="K1699">_xlfn.REGEXEXTRACT(G1699,"^(.*?)[A-Z](?=[^A-Z]*$)")</f>
        <v>DXC</v>
      </c>
    </row>
    <row r="1700" spans="7:11" x14ac:dyDescent="0.25">
      <c r="G1700" t="s">
        <v>3140</v>
      </c>
      <c r="H1700" t="s">
        <v>3141</v>
      </c>
      <c r="I1700">
        <v>24</v>
      </c>
      <c r="J1700" t="str" cm="1">
        <f t="array" aca="1" ref="J1700" ca="1">G1700&amp;INDEX($L$5:$L$24,RANDBETWEEN(1,19))</f>
        <v>SBLK</v>
      </c>
      <c r="K1700" t="str" cm="1">
        <f t="array" ref="K1700">_xlfn.REGEXEXTRACT(G1700,"^(.*?)[A-Z](?=[^A-Z]*$)")</f>
        <v>SBLK</v>
      </c>
    </row>
    <row r="1701" spans="7:11" x14ac:dyDescent="0.25">
      <c r="G1701" t="s">
        <v>3142</v>
      </c>
      <c r="H1701" t="s">
        <v>3143</v>
      </c>
      <c r="I1701">
        <v>56.64</v>
      </c>
      <c r="J1701" t="str" cm="1">
        <f t="array" aca="1" ref="J1701" ca="1">G1701&amp;INDEX($L$5:$L$24,RANDBETWEEN(1,19))</f>
        <v>AZTANFLX</v>
      </c>
      <c r="K1701" t="str" cm="1">
        <f t="array" ref="K1701">_xlfn.REGEXEXTRACT(G1701,"^(.*?)[A-Z](?=[^A-Z]*$)")</f>
        <v>AZTA</v>
      </c>
    </row>
    <row r="1702" spans="7:11" x14ac:dyDescent="0.25">
      <c r="G1702" t="s">
        <v>3144</v>
      </c>
      <c r="H1702" t="s">
        <v>3145</v>
      </c>
      <c r="I1702">
        <v>67.775000000000006</v>
      </c>
      <c r="J1702" t="str" cm="1">
        <f t="array" aca="1" ref="J1702" ca="1">G1702&amp;INDEX($L$5:$L$24,RANDBETWEEN(1,19))</f>
        <v>SLVM</v>
      </c>
      <c r="K1702" t="str" cm="1">
        <f t="array" ref="K1702">_xlfn.REGEXEXTRACT(G1702,"^(.*?)[A-Z](?=[^A-Z]*$)")</f>
        <v>SLVM</v>
      </c>
    </row>
    <row r="1703" spans="7:11" x14ac:dyDescent="0.25">
      <c r="G1703" t="s">
        <v>3146</v>
      </c>
      <c r="H1703" t="s">
        <v>3147</v>
      </c>
      <c r="I1703">
        <v>17.569199999999999</v>
      </c>
      <c r="J1703" t="str" cm="1">
        <f t="array" aca="1" ref="J1703" ca="1">G1703&amp;INDEX($L$5:$L$24,RANDBETWEEN(1,19))</f>
        <v xml:space="preserve">FBP </v>
      </c>
      <c r="K1703" t="str" cm="1">
        <f t="array" ref="K1703">_xlfn.REGEXEXTRACT(G1703,"^(.*?)[A-Z](?=[^A-Z]*$)")</f>
        <v>FBP</v>
      </c>
    </row>
    <row r="1704" spans="7:11" x14ac:dyDescent="0.25">
      <c r="G1704" t="s">
        <v>3148</v>
      </c>
      <c r="H1704" t="s">
        <v>3149</v>
      </c>
      <c r="I1704">
        <v>9</v>
      </c>
      <c r="J1704" t="str" cm="1">
        <f t="array" aca="1" ref="J1704" ca="1">G1704&amp;INDEX($L$5:$L$24,RANDBETWEEN(1,19))</f>
        <v>KOZAY</v>
      </c>
      <c r="K1704" t="str" cm="1">
        <f t="array" ref="K1704">_xlfn.REGEXEXTRACT(G1704,"^(.*?)[A-Z](?=[^A-Z]*$)")</f>
        <v>KOZAY</v>
      </c>
    </row>
    <row r="1705" spans="7:11" x14ac:dyDescent="0.25">
      <c r="G1705" t="s">
        <v>3901</v>
      </c>
      <c r="H1705" t="s">
        <v>3150</v>
      </c>
      <c r="I1705">
        <v>36.704999999999998</v>
      </c>
      <c r="J1705" t="str" cm="1">
        <f t="array" aca="1" ref="J1705" ca="1">G1705&amp;INDEX($L$5:$L$24,RANDBETWEEN(1,19))</f>
        <v>IDYA -</v>
      </c>
      <c r="K1705" t="str" cm="1">
        <f t="array" ref="K1705">_xlfn.REGEXEXTRACT(G1705,"^(.*?)[A-Z](?=[^A-Z]*$)")</f>
        <v>IDYA</v>
      </c>
    </row>
    <row r="1706" spans="7:11" x14ac:dyDescent="0.25">
      <c r="G1706" t="s">
        <v>3151</v>
      </c>
      <c r="H1706" t="s">
        <v>3152</v>
      </c>
      <c r="I1706">
        <v>151.4</v>
      </c>
      <c r="J1706" t="str" cm="1">
        <f t="array" aca="1" ref="J1706" ca="1">G1706&amp;INDEX($L$5:$L$24,RANDBETWEEN(1,19))</f>
        <v>GPOR</v>
      </c>
      <c r="K1706" t="str" cm="1">
        <f t="array" ref="K1706">_xlfn.REGEXEXTRACT(G1706,"^(.*?)[A-Z](?=[^A-Z]*$)")</f>
        <v>GPOR</v>
      </c>
    </row>
    <row r="1707" spans="7:11" x14ac:dyDescent="0.25">
      <c r="G1707" t="s">
        <v>3153</v>
      </c>
      <c r="H1707" t="s">
        <v>3154</v>
      </c>
      <c r="I1707">
        <v>44.79</v>
      </c>
      <c r="J1707" t="str" cm="1">
        <f t="array" aca="1" ref="J1707" ca="1">G1707&amp;INDEX($L$5:$L$24,RANDBETWEEN(1,19))</f>
        <v>SHZNY</v>
      </c>
      <c r="K1707" t="str" cm="1">
        <f t="array" ref="K1707">_xlfn.REGEXEXTRACT(G1707,"^(.*?)[A-Z](?=[^A-Z]*$)")</f>
        <v>SHZNY</v>
      </c>
    </row>
    <row r="1708" spans="7:11" x14ac:dyDescent="0.25">
      <c r="G1708" t="s">
        <v>3155</v>
      </c>
      <c r="H1708" t="s">
        <v>3156</v>
      </c>
      <c r="I1708">
        <v>96.965000000000003</v>
      </c>
      <c r="J1708" t="str" cm="1">
        <f t="array" aca="1" ref="J1708" ca="1">G1708&amp;INDEX($L$5:$L$24,RANDBETWEEN(1,19))</f>
        <v>CEIX</v>
      </c>
      <c r="K1708" t="str" cm="1">
        <f t="array" ref="K1708">_xlfn.REGEXEXTRACT(G1708,"^(.*?)[A-Z](?=[^A-Z]*$)")</f>
        <v>CEIX</v>
      </c>
    </row>
    <row r="1709" spans="7:11" x14ac:dyDescent="0.25">
      <c r="G1709" t="s">
        <v>3157</v>
      </c>
      <c r="H1709" t="s">
        <v>3158</v>
      </c>
      <c r="I1709">
        <v>358.85</v>
      </c>
      <c r="J1709" t="str" cm="1">
        <f t="array" aca="1" ref="J1709" ca="1">G1709&amp;INDEX($L$5:$L$24,RANDBETWEEN(1,19))</f>
        <v>CVCO</v>
      </c>
      <c r="K1709" t="str" cm="1">
        <f t="array" ref="K1709">_xlfn.REGEXEXTRACT(G1709,"^(.*?)[A-Z](?=[^A-Z]*$)")</f>
        <v>CVCO</v>
      </c>
    </row>
    <row r="1710" spans="7:11" x14ac:dyDescent="0.25">
      <c r="G1710" t="s">
        <v>3902</v>
      </c>
      <c r="H1710" t="s">
        <v>3159</v>
      </c>
      <c r="I1710">
        <v>16.510000000000002</v>
      </c>
      <c r="J1710" t="str" cm="1">
        <f t="array" aca="1" ref="J1710" ca="1">G1710&amp;INDEX($L$5:$L$24,RANDBETWEEN(1,19))</f>
        <v xml:space="preserve">NOMD </v>
      </c>
      <c r="K1710" t="str" cm="1">
        <f t="array" ref="K1710">_xlfn.REGEXEXTRACT(G1710,"^(.*?)[A-Z](?=[^A-Z]*$)")</f>
        <v>NOMD</v>
      </c>
    </row>
    <row r="1711" spans="7:11" x14ac:dyDescent="0.25">
      <c r="G1711" t="s">
        <v>3160</v>
      </c>
      <c r="H1711" t="s">
        <v>3161</v>
      </c>
      <c r="I1711">
        <v>1.8149999999999999</v>
      </c>
      <c r="J1711" t="str" cm="1">
        <f t="array" aca="1" ref="J1711" ca="1">G1711&amp;INDEX($L$5:$L$24,RANDBETWEEN(1,19))</f>
        <v>RLXNFLX</v>
      </c>
      <c r="K1711" t="str" cm="1">
        <f t="array" ref="K1711">_xlfn.REGEXEXTRACT(G1711,"^(.*?)[A-Z](?=[^A-Z]*$)")</f>
        <v>RLX</v>
      </c>
    </row>
    <row r="1712" spans="7:11" x14ac:dyDescent="0.25">
      <c r="G1712" t="s">
        <v>3903</v>
      </c>
      <c r="H1712" t="s">
        <v>3162</v>
      </c>
      <c r="I1712">
        <v>20.18</v>
      </c>
      <c r="J1712" t="str" cm="1">
        <f t="array" aca="1" ref="J1712" ca="1">G1712&amp;INDEX($L$5:$L$24,RANDBETWEEN(1,19))</f>
        <v>CSTM -</v>
      </c>
      <c r="K1712" t="str" cm="1">
        <f t="array" ref="K1712">_xlfn.REGEXEXTRACT(G1712,"^(.*?)[A-Z](?=[^A-Z]*$)")</f>
        <v>CSTM</v>
      </c>
    </row>
    <row r="1713" spans="7:11" x14ac:dyDescent="0.25">
      <c r="G1713" t="s">
        <v>3163</v>
      </c>
      <c r="H1713" t="s">
        <v>3164</v>
      </c>
      <c r="I1713">
        <v>153.405</v>
      </c>
      <c r="J1713" t="str" cm="1">
        <f t="array" aca="1" ref="J1713" ca="1">G1713&amp;INDEX($L$5:$L$24,RANDBETWEEN(1,19))</f>
        <v>UNF</v>
      </c>
      <c r="K1713" t="str" cm="1">
        <f t="array" ref="K1713">_xlfn.REGEXEXTRACT(G1713,"^(.*?)[A-Z](?=[^A-Z]*$)")</f>
        <v>UNF</v>
      </c>
    </row>
    <row r="1714" spans="7:11" x14ac:dyDescent="0.25">
      <c r="G1714" t="s">
        <v>3904</v>
      </c>
      <c r="H1714" t="s">
        <v>3165</v>
      </c>
      <c r="I1714">
        <v>57.844999999999999</v>
      </c>
      <c r="J1714" t="str" cm="1">
        <f t="array" aca="1" ref="J1714" ca="1">G1714&amp;INDEX($L$5:$L$24,RANDBETWEEN(1,19))</f>
        <v>CALM -</v>
      </c>
      <c r="K1714" t="str" cm="1">
        <f t="array" ref="K1714">_xlfn.REGEXEXTRACT(G1714,"^(.*?)[A-Z](?=[^A-Z]*$)")</f>
        <v>CALM</v>
      </c>
    </row>
    <row r="1715" spans="7:11" x14ac:dyDescent="0.25">
      <c r="G1715" t="s">
        <v>3166</v>
      </c>
      <c r="H1715" t="s">
        <v>3167</v>
      </c>
      <c r="I1715">
        <v>37.270000000000003</v>
      </c>
      <c r="J1715" t="str" cm="1">
        <f t="array" aca="1" ref="J1715" ca="1">G1715&amp;INDEX($L$5:$L$24,RANDBETWEEN(1,19))</f>
        <v>XENE</v>
      </c>
      <c r="K1715" t="str" cm="1">
        <f t="array" ref="K1715">_xlfn.REGEXEXTRACT(G1715,"^(.*?)[A-Z](?=[^A-Z]*$)")</f>
        <v>XENE</v>
      </c>
    </row>
    <row r="1716" spans="7:11" x14ac:dyDescent="0.25">
      <c r="G1716" t="s">
        <v>3168</v>
      </c>
      <c r="H1716" t="s">
        <v>3169</v>
      </c>
      <c r="I1716">
        <v>103.33</v>
      </c>
      <c r="J1716" t="str" cm="1">
        <f t="array" aca="1" ref="J1716" ca="1">G1716&amp;INDEX($L$5:$L$24,RANDBETWEEN(1,19))</f>
        <v>PLXS*</v>
      </c>
      <c r="K1716" t="str" cm="1">
        <f t="array" ref="K1716">_xlfn.REGEXEXTRACT(G1716,"^(.*?)[A-Z](?=[^A-Z]*$)")</f>
        <v>PLXS</v>
      </c>
    </row>
    <row r="1717" spans="7:11" x14ac:dyDescent="0.25">
      <c r="G1717" t="s">
        <v>3170</v>
      </c>
      <c r="H1717" t="s">
        <v>3171</v>
      </c>
      <c r="I1717">
        <v>9.6</v>
      </c>
      <c r="J1717" t="str" cm="1">
        <f t="array" aca="1" ref="J1717" ca="1">G1717&amp;INDEX($L$5:$L$24,RANDBETWEEN(1,19))</f>
        <v>RIOT</v>
      </c>
      <c r="K1717" t="str" cm="1">
        <f t="array" ref="K1717">_xlfn.REGEXEXTRACT(G1717,"^(.*?)[A-Z](?=[^A-Z]*$)")</f>
        <v>RIOT</v>
      </c>
    </row>
    <row r="1718" spans="7:11" x14ac:dyDescent="0.25">
      <c r="G1718" t="s">
        <v>3172</v>
      </c>
      <c r="H1718" t="s">
        <v>3173</v>
      </c>
      <c r="I1718">
        <v>66.605000000000004</v>
      </c>
      <c r="J1718" t="str" cm="1">
        <f t="array" aca="1" ref="J1718" ca="1">G1718&amp;INDEX($L$5:$L$24,RANDBETWEEN(1,19))</f>
        <v>NHI</v>
      </c>
      <c r="K1718" t="str" cm="1">
        <f t="array" ref="K1718">_xlfn.REGEXEXTRACT(G1718,"^(.*?)[A-Z](?=[^A-Z]*$)")</f>
        <v>NHI</v>
      </c>
    </row>
    <row r="1719" spans="7:11" x14ac:dyDescent="0.25">
      <c r="G1719" t="s">
        <v>3174</v>
      </c>
      <c r="H1719" t="s">
        <v>3175</v>
      </c>
      <c r="I1719">
        <v>45.26</v>
      </c>
      <c r="J1719" t="str" cm="1">
        <f t="array" aca="1" ref="J1719" ca="1">G1719&amp;INDEX($L$5:$L$24,RANDBETWEEN(1,19))</f>
        <v>BL</v>
      </c>
      <c r="K1719" t="str" cm="1">
        <f t="array" ref="K1719">_xlfn.REGEXEXTRACT(G1719,"^(.*?)[A-Z](?=[^A-Z]*$)")</f>
        <v>BL</v>
      </c>
    </row>
    <row r="1720" spans="7:11" x14ac:dyDescent="0.25">
      <c r="G1720" t="s">
        <v>3176</v>
      </c>
      <c r="H1720" t="s">
        <v>3177</v>
      </c>
      <c r="I1720">
        <v>11.8</v>
      </c>
      <c r="J1720" t="str" cm="1">
        <f t="array" aca="1" ref="J1720" ca="1">G1720&amp;INDEX($L$5:$L$24,RANDBETWEEN(1,19))</f>
        <v>GTBIF</v>
      </c>
      <c r="K1720" t="str" cm="1">
        <f t="array" ref="K1720">_xlfn.REGEXEXTRACT(G1720,"^(.*?)[A-Z](?=[^A-Z]*$)")</f>
        <v>GTBIF</v>
      </c>
    </row>
    <row r="1721" spans="7:11" x14ac:dyDescent="0.25">
      <c r="G1721" t="s">
        <v>3178</v>
      </c>
      <c r="H1721" t="s">
        <v>3179</v>
      </c>
      <c r="I1721">
        <v>46.23</v>
      </c>
      <c r="J1721" t="str" cm="1">
        <f t="array" aca="1" ref="J1721" ca="1">G1721&amp;INDEX($L$5:$L$24,RANDBETWEEN(1,19))</f>
        <v>NARI</v>
      </c>
      <c r="K1721" t="str" cm="1">
        <f t="array" ref="K1721">_xlfn.REGEXEXTRACT(G1721,"^(.*?)[A-Z](?=[^A-Z]*$)")</f>
        <v>NARI</v>
      </c>
    </row>
    <row r="1722" spans="7:11" x14ac:dyDescent="0.25">
      <c r="G1722" t="s">
        <v>3180</v>
      </c>
      <c r="H1722" t="s">
        <v>3181</v>
      </c>
      <c r="I1722">
        <v>13.16</v>
      </c>
      <c r="J1722" t="str" cm="1">
        <f t="array" aca="1" ref="J1722" ca="1">G1722&amp;INDEX($L$5:$L$24,RANDBETWEEN(1,19))</f>
        <v>HAYW -</v>
      </c>
      <c r="K1722" t="str" cm="1">
        <f t="array" ref="K1722">_xlfn.REGEXEXTRACT(G1722,"^(.*?)[A-Z](?=[^A-Z]*$)")</f>
        <v>HAYW</v>
      </c>
    </row>
    <row r="1723" spans="7:11" x14ac:dyDescent="0.25">
      <c r="G1723" t="s">
        <v>3182</v>
      </c>
      <c r="H1723" t="s">
        <v>3183</v>
      </c>
      <c r="I1723">
        <v>30.975000000000001</v>
      </c>
      <c r="J1723" t="str" cm="1">
        <f t="array" aca="1" ref="J1723" ca="1">G1723&amp;INDEX($L$5:$L$24,RANDBETWEEN(1,19))</f>
        <v>AUB</v>
      </c>
      <c r="K1723" t="str" cm="1">
        <f t="array" ref="K1723">_xlfn.REGEXEXTRACT(G1723,"^(.*?)[A-Z](?=[^A-Z]*$)")</f>
        <v>AUB</v>
      </c>
    </row>
    <row r="1724" spans="7:11" x14ac:dyDescent="0.25">
      <c r="G1724" t="s">
        <v>3184</v>
      </c>
      <c r="H1724" t="s">
        <v>3185</v>
      </c>
      <c r="I1724">
        <v>55.34</v>
      </c>
      <c r="J1724" t="str" cm="1">
        <f t="array" aca="1" ref="J1724" ca="1">G1724&amp;INDEX($L$5:$L$24,RANDBETWEEN(1,19))</f>
        <v>ROAD</v>
      </c>
      <c r="K1724" t="str" cm="1">
        <f t="array" ref="K1724">_xlfn.REGEXEXTRACT(G1724,"^(.*?)[A-Z](?=[^A-Z]*$)")</f>
        <v>ROAD</v>
      </c>
    </row>
    <row r="1725" spans="7:11" x14ac:dyDescent="0.25">
      <c r="G1725" t="s">
        <v>3186</v>
      </c>
      <c r="H1725" t="s">
        <v>3187</v>
      </c>
      <c r="I1725">
        <v>16.1205</v>
      </c>
      <c r="J1725" t="str" cm="1">
        <f t="array" aca="1" ref="J1725" ca="1">G1725&amp;INDEX($L$5:$L$24,RANDBETWEEN(1,19))</f>
        <v>MANU</v>
      </c>
      <c r="K1725" t="str" cm="1">
        <f t="array" ref="K1725">_xlfn.REGEXEXTRACT(G1725,"^(.*?)[A-Z](?=[^A-Z]*$)")</f>
        <v>MANU</v>
      </c>
    </row>
    <row r="1726" spans="7:11" x14ac:dyDescent="0.25">
      <c r="G1726" t="s">
        <v>3188</v>
      </c>
      <c r="H1726" t="s">
        <v>3189</v>
      </c>
      <c r="I1726">
        <v>35.020000000000003</v>
      </c>
      <c r="J1726" t="str" cm="1">
        <f t="array" aca="1" ref="J1726" ca="1">G1726&amp;INDEX($L$5:$L$24,RANDBETWEEN(1,19))</f>
        <v>QDEL</v>
      </c>
      <c r="K1726" t="str" cm="1">
        <f t="array" ref="K1726">_xlfn.REGEXEXTRACT(G1726,"^(.*?)[A-Z](?=[^A-Z]*$)")</f>
        <v>QDEL</v>
      </c>
    </row>
    <row r="1727" spans="7:11" x14ac:dyDescent="0.25">
      <c r="G1727" t="s">
        <v>3905</v>
      </c>
      <c r="H1727" t="s">
        <v>3190</v>
      </c>
      <c r="I1727">
        <v>15.105</v>
      </c>
      <c r="J1727" t="str" cm="1">
        <f t="array" aca="1" ref="J1727" ca="1">G1727&amp;INDEX($L$5:$L$24,RANDBETWEEN(1,19))</f>
        <v>MODG -</v>
      </c>
      <c r="K1727" t="str" cm="1">
        <f t="array" ref="K1727">_xlfn.REGEXEXTRACT(G1727,"^(.*?)[A-Z](?=[^A-Z]*$)")</f>
        <v>MODG</v>
      </c>
    </row>
    <row r="1728" spans="7:11" x14ac:dyDescent="0.25">
      <c r="G1728" t="s">
        <v>3663</v>
      </c>
      <c r="H1728" t="s">
        <v>3191</v>
      </c>
      <c r="I1728">
        <v>9.25</v>
      </c>
      <c r="J1728" t="str" cm="1">
        <f t="array" aca="1" ref="J1728" ca="1">G1728&amp;INDEX($L$5:$L$24,RANDBETWEEN(1,19))</f>
        <v>BBAR -</v>
      </c>
      <c r="K1728" t="str" cm="1">
        <f t="array" ref="K1728">_xlfn.REGEXEXTRACT(G1728,"^(.*?)[A-Z](?=[^A-Z]*$)")</f>
        <v>BBAR</v>
      </c>
    </row>
    <row r="1729" spans="7:11" x14ac:dyDescent="0.25">
      <c r="G1729" t="s">
        <v>3906</v>
      </c>
      <c r="H1729" t="s">
        <v>3192</v>
      </c>
      <c r="I1729">
        <v>35.53</v>
      </c>
      <c r="J1729" t="str" cm="1">
        <f t="array" aca="1" ref="J1729" ca="1">G1729&amp;INDEX($L$5:$L$24,RANDBETWEEN(1,19))</f>
        <v>PTCT*</v>
      </c>
      <c r="K1729" t="str" cm="1">
        <f t="array" ref="K1729">_xlfn.REGEXEXTRACT(G1729,"^(.*?)[A-Z](?=[^A-Z]*$)")</f>
        <v>PTCT</v>
      </c>
    </row>
    <row r="1730" spans="7:11" x14ac:dyDescent="0.25">
      <c r="G1730" t="s">
        <v>3193</v>
      </c>
      <c r="H1730" t="s">
        <v>3194</v>
      </c>
      <c r="I1730">
        <v>6.3949999999999996</v>
      </c>
      <c r="J1730" t="str" cm="1">
        <f t="array" aca="1" ref="J1730" ca="1">G1730&amp;INDEX($L$5:$L$24,RANDBETWEEN(1,19))</f>
        <v>AGL</v>
      </c>
      <c r="K1730" t="str" cm="1">
        <f t="array" ref="K1730">_xlfn.REGEXEXTRACT(G1730,"^(.*?)[A-Z](?=[^A-Z]*$)")</f>
        <v>AGL</v>
      </c>
    </row>
    <row r="1731" spans="7:11" x14ac:dyDescent="0.25">
      <c r="G1731" t="s">
        <v>3195</v>
      </c>
      <c r="H1731" t="s">
        <v>3196</v>
      </c>
      <c r="I1731">
        <v>53.125</v>
      </c>
      <c r="J1731" t="str" cm="1">
        <f t="array" aca="1" ref="J1731" ca="1">G1731&amp;INDEX($L$5:$L$24,RANDBETWEEN(1,19))</f>
        <v>PRIM</v>
      </c>
      <c r="K1731" t="str" cm="1">
        <f t="array" ref="K1731">_xlfn.REGEXEXTRACT(G1731,"^(.*?)[A-Z](?=[^A-Z]*$)")</f>
        <v>PRIM</v>
      </c>
    </row>
    <row r="1732" spans="7:11" x14ac:dyDescent="0.25">
      <c r="G1732" t="s">
        <v>3197</v>
      </c>
      <c r="H1732" t="s">
        <v>3198</v>
      </c>
      <c r="I1732">
        <v>93.125</v>
      </c>
      <c r="J1732" t="str" cm="1">
        <f t="array" aca="1" ref="J1732" ca="1">G1732&amp;INDEX($L$5:$L$24,RANDBETWEEN(1,19))</f>
        <v>DORM</v>
      </c>
      <c r="K1732" t="str" cm="1">
        <f t="array" ref="K1732">_xlfn.REGEXEXTRACT(G1732,"^(.*?)[A-Z](?=[^A-Z]*$)")</f>
        <v>DORM</v>
      </c>
    </row>
    <row r="1733" spans="7:11" x14ac:dyDescent="0.25">
      <c r="G1733" t="s">
        <v>3199</v>
      </c>
      <c r="H1733" t="s">
        <v>3200</v>
      </c>
      <c r="I1733">
        <v>23.57</v>
      </c>
      <c r="J1733" t="str" cm="1">
        <f t="array" aca="1" ref="J1733" ca="1">G1733&amp;INDEX($L$5:$L$24,RANDBETWEEN(1,19))</f>
        <v>USAC</v>
      </c>
      <c r="K1733" t="str" cm="1">
        <f t="array" ref="K1733">_xlfn.REGEXEXTRACT(G1733,"^(.*?)[A-Z](?=[^A-Z]*$)")</f>
        <v>USAC</v>
      </c>
    </row>
    <row r="1734" spans="7:11" x14ac:dyDescent="0.25">
      <c r="G1734" t="s">
        <v>3201</v>
      </c>
      <c r="H1734" t="s">
        <v>3202</v>
      </c>
      <c r="I1734">
        <v>82.125</v>
      </c>
      <c r="J1734" t="str" cm="1">
        <f t="array" aca="1" ref="J1734" ca="1">G1734&amp;INDEX($L$5:$L$24,RANDBETWEEN(1,19))</f>
        <v>SIMO</v>
      </c>
      <c r="K1734" t="str" cm="1">
        <f t="array" ref="K1734">_xlfn.REGEXEXTRACT(G1734,"^(.*?)[A-Z](?=[^A-Z]*$)")</f>
        <v>SIMO</v>
      </c>
    </row>
    <row r="1735" spans="7:11" x14ac:dyDescent="0.25">
      <c r="G1735" t="s">
        <v>3203</v>
      </c>
      <c r="H1735" t="s">
        <v>3204</v>
      </c>
      <c r="I1735">
        <v>35.39</v>
      </c>
      <c r="J1735" t="str" cm="1">
        <f t="array" aca="1" ref="J1735" ca="1">G1735&amp;INDEX($L$5:$L$24,RANDBETWEEN(1,19))</f>
        <v>FTDR*</v>
      </c>
      <c r="K1735" t="str" cm="1">
        <f t="array" ref="K1735">_xlfn.REGEXEXTRACT(G1735,"^(.*?)[A-Z](?=[^A-Z]*$)")</f>
        <v>FTDR</v>
      </c>
    </row>
    <row r="1736" spans="7:11" x14ac:dyDescent="0.25">
      <c r="G1736" t="s">
        <v>3907</v>
      </c>
      <c r="H1736" t="s">
        <v>3205</v>
      </c>
      <c r="I1736">
        <v>75.56</v>
      </c>
      <c r="J1736" t="str" cm="1">
        <f t="array" aca="1" ref="J1736" ca="1">G1736&amp;INDEX($L$5:$L$24,RANDBETWEEN(1,19))</f>
        <v>MGEE -</v>
      </c>
      <c r="K1736" t="str" cm="1">
        <f t="array" ref="K1736">_xlfn.REGEXEXTRACT(G1736,"^(.*?)[A-Z](?=[^A-Z]*$)")</f>
        <v>MGEE</v>
      </c>
    </row>
    <row r="1737" spans="7:11" x14ac:dyDescent="0.25">
      <c r="G1737" t="s">
        <v>3206</v>
      </c>
      <c r="H1737" t="s">
        <v>3207</v>
      </c>
      <c r="I1737">
        <v>2.165</v>
      </c>
      <c r="J1737" t="str" cm="1">
        <f t="array" aca="1" ref="J1737" ca="1">G1737&amp;INDEX($L$5:$L$24,RANDBETWEEN(1,19))</f>
        <v>AVAL</v>
      </c>
      <c r="K1737" t="str" cm="1">
        <f t="array" ref="K1737">_xlfn.REGEXEXTRACT(G1737,"^(.*?)[A-Z](?=[^A-Z]*$)")</f>
        <v>AVAL</v>
      </c>
    </row>
    <row r="1738" spans="7:11" x14ac:dyDescent="0.25">
      <c r="G1738" t="s">
        <v>3208</v>
      </c>
      <c r="H1738" t="s">
        <v>3209</v>
      </c>
      <c r="I1738">
        <v>83.72</v>
      </c>
      <c r="J1738" t="str" cm="1">
        <f t="array" aca="1" ref="J1738" ca="1">G1738&amp;INDEX($L$5:$L$24,RANDBETWEEN(1,19))</f>
        <v>BANF</v>
      </c>
      <c r="K1738" t="str" cm="1">
        <f t="array" ref="K1738">_xlfn.REGEXEXTRACT(G1738,"^(.*?)[A-Z](?=[^A-Z]*$)")</f>
        <v>BANF</v>
      </c>
    </row>
    <row r="1739" spans="7:11" x14ac:dyDescent="0.25">
      <c r="G1739" t="s">
        <v>3210</v>
      </c>
      <c r="H1739" t="s">
        <v>3211</v>
      </c>
      <c r="I1739">
        <v>24.31</v>
      </c>
      <c r="J1739" t="str" cm="1">
        <f t="array" aca="1" ref="J1739" ca="1">G1739&amp;INDEX($L$5:$L$24,RANDBETWEEN(1,19))</f>
        <v>CDP</v>
      </c>
      <c r="K1739" t="str" cm="1">
        <f t="array" ref="K1739">_xlfn.REGEXEXTRACT(G1739,"^(.*?)[A-Z](?=[^A-Z]*$)")</f>
        <v>CDP</v>
      </c>
    </row>
    <row r="1740" spans="7:11" x14ac:dyDescent="0.25">
      <c r="G1740" t="s">
        <v>3212</v>
      </c>
      <c r="H1740" t="s">
        <v>3213</v>
      </c>
      <c r="I1740">
        <v>47.83</v>
      </c>
      <c r="J1740" t="str" cm="1">
        <f t="array" aca="1" ref="J1740" ca="1">G1740&amp;INDEX($L$5:$L$24,RANDBETWEEN(1,19))</f>
        <v>CWT</v>
      </c>
      <c r="K1740" t="str" cm="1">
        <f t="array" ref="K1740">_xlfn.REGEXEXTRACT(G1740,"^(.*?)[A-Z](?=[^A-Z]*$)")</f>
        <v>CWT</v>
      </c>
    </row>
    <row r="1741" spans="7:11" x14ac:dyDescent="0.25">
      <c r="G1741" t="s">
        <v>3214</v>
      </c>
      <c r="H1741" t="s">
        <v>3215</v>
      </c>
      <c r="I1741">
        <v>16.914999999999999</v>
      </c>
      <c r="J1741" t="str" cm="1">
        <f t="array" aca="1" ref="J1741" ca="1">G1741&amp;INDEX($L$5:$L$24,RANDBETWEEN(1,19))</f>
        <v>CAAP</v>
      </c>
      <c r="K1741" t="str" cm="1">
        <f t="array" ref="K1741">_xlfn.REGEXEXTRACT(G1741,"^(.*?)[A-Z](?=[^A-Z]*$)")</f>
        <v>CAAP</v>
      </c>
    </row>
    <row r="1742" spans="7:11" x14ac:dyDescent="0.25">
      <c r="G1742" t="s">
        <v>3216</v>
      </c>
      <c r="H1742" t="s">
        <v>3217</v>
      </c>
      <c r="I1742">
        <v>28.96</v>
      </c>
      <c r="J1742" t="str" cm="1">
        <f t="array" aca="1" ref="J1742" ca="1">G1742&amp;INDEX($L$5:$L$24,RANDBETWEEN(1,19))</f>
        <v>GLNGNFLX</v>
      </c>
      <c r="K1742" t="str" cm="1">
        <f t="array" ref="K1742">_xlfn.REGEXEXTRACT(G1742,"^(.*?)[A-Z](?=[^A-Z]*$)")</f>
        <v>GLNG</v>
      </c>
    </row>
    <row r="1743" spans="7:11" x14ac:dyDescent="0.25">
      <c r="G1743" t="s">
        <v>3218</v>
      </c>
      <c r="H1743" t="s">
        <v>3219</v>
      </c>
      <c r="I1743">
        <v>67.599999999999994</v>
      </c>
      <c r="J1743" t="str" cm="1">
        <f t="array" aca="1" ref="J1743" ca="1">G1743&amp;INDEX($L$5:$L$24,RANDBETWEEN(1,19))</f>
        <v>MORNFLX</v>
      </c>
      <c r="K1743" t="str" cm="1">
        <f t="array" ref="K1743">_xlfn.REGEXEXTRACT(G1743,"^(.*?)[A-Z](?=[^A-Z]*$)")</f>
        <v>MOR</v>
      </c>
    </row>
    <row r="1744" spans="7:11" x14ac:dyDescent="0.25">
      <c r="G1744" t="s">
        <v>3220</v>
      </c>
      <c r="H1744" t="s">
        <v>3221</v>
      </c>
      <c r="I1744">
        <v>4.8560999999999996</v>
      </c>
      <c r="J1744" t="str" cm="1">
        <f t="array" aca="1" ref="J1744" ca="1">G1744&amp;INDEX($L$5:$L$24,RANDBETWEEN(1,19))</f>
        <v>QS</v>
      </c>
      <c r="K1744" t="str" cm="1">
        <f t="array" ref="K1744">_xlfn.REGEXEXTRACT(G1744,"^(.*?)[A-Z](?=[^A-Z]*$)")</f>
        <v>QS</v>
      </c>
    </row>
    <row r="1745" spans="7:11" x14ac:dyDescent="0.25">
      <c r="G1745" t="s">
        <v>3908</v>
      </c>
      <c r="H1745" t="s">
        <v>3222</v>
      </c>
      <c r="I1745">
        <v>3.2349999999999999</v>
      </c>
      <c r="J1745" t="str" cm="1">
        <f t="array" aca="1" ref="J1745" ca="1">G1745&amp;INDEX($L$5:$L$24,RANDBETWEEN(1,19))</f>
        <v>BTE*</v>
      </c>
      <c r="K1745" t="str" cm="1">
        <f t="array" ref="K1745">_xlfn.REGEXEXTRACT(G1745,"^(.*?)[A-Z](?=[^A-Z]*$)")</f>
        <v>BTE</v>
      </c>
    </row>
    <row r="1746" spans="7:11" x14ac:dyDescent="0.25">
      <c r="G1746" t="s">
        <v>3223</v>
      </c>
      <c r="H1746" t="s">
        <v>3224</v>
      </c>
      <c r="I1746">
        <v>4.4850000000000003</v>
      </c>
      <c r="J1746" t="str" cm="1">
        <f t="array" aca="1" ref="J1746" ca="1">G1746&amp;INDEX($L$5:$L$24,RANDBETWEEN(1,19))</f>
        <v>GERN</v>
      </c>
      <c r="K1746" t="str" cm="1">
        <f t="array" ref="K1746">_xlfn.REGEXEXTRACT(G1746,"^(.*?)[A-Z](?=[^A-Z]*$)")</f>
        <v>GERN</v>
      </c>
    </row>
    <row r="1747" spans="7:11" x14ac:dyDescent="0.25">
      <c r="G1747" t="s">
        <v>3225</v>
      </c>
      <c r="H1747" t="s">
        <v>3226</v>
      </c>
      <c r="I1747">
        <v>32.28</v>
      </c>
      <c r="J1747" t="str" cm="1">
        <f t="array" aca="1" ref="J1747" ca="1">G1747&amp;INDEX($L$5:$L$24,RANDBETWEEN(1,19))</f>
        <v>FHINFLX</v>
      </c>
      <c r="K1747" t="str" cm="1">
        <f t="array" ref="K1747">_xlfn.REGEXEXTRACT(G1747,"^(.*?)[A-Z](?=[^A-Z]*$)")</f>
        <v>FHI</v>
      </c>
    </row>
    <row r="1748" spans="7:11" x14ac:dyDescent="0.25">
      <c r="G1748" t="s">
        <v>3227</v>
      </c>
      <c r="H1748" t="s">
        <v>3228</v>
      </c>
      <c r="I1748">
        <v>25.03</v>
      </c>
      <c r="J1748" t="str" cm="1">
        <f t="array" aca="1" ref="J1748" ca="1">G1748&amp;INDEX($L$5:$L$24,RANDBETWEEN(1,19))</f>
        <v>CARG</v>
      </c>
      <c r="K1748" t="str" cm="1">
        <f t="array" ref="K1748">_xlfn.REGEXEXTRACT(G1748,"^(.*?)[A-Z](?=[^A-Z]*$)")</f>
        <v>CARG</v>
      </c>
    </row>
    <row r="1749" spans="7:11" x14ac:dyDescent="0.25">
      <c r="G1749" t="s">
        <v>3229</v>
      </c>
      <c r="H1749" t="s">
        <v>3230</v>
      </c>
      <c r="I1749">
        <v>33.82</v>
      </c>
      <c r="J1749" t="str" cm="1">
        <f t="array" aca="1" ref="J1749" ca="1">G1749&amp;INDEX($L$5:$L$24,RANDBETWEEN(1,19))</f>
        <v>AVA*</v>
      </c>
      <c r="K1749" t="str" cm="1">
        <f t="array" ref="K1749">_xlfn.REGEXEXTRACT(G1749,"^(.*?)[A-Z](?=[^A-Z]*$)")</f>
        <v>AVA</v>
      </c>
    </row>
    <row r="1750" spans="7:11" x14ac:dyDescent="0.25">
      <c r="G1750" t="s">
        <v>3231</v>
      </c>
      <c r="H1750" t="s">
        <v>3232</v>
      </c>
      <c r="I1750">
        <v>103.295</v>
      </c>
      <c r="J1750" t="str" cm="1">
        <f t="array" aca="1" ref="J1750" ca="1">G1750&amp;INDEX($L$5:$L$24,RANDBETWEEN(1,19))</f>
        <v>ESE</v>
      </c>
      <c r="K1750" t="str" cm="1">
        <f t="array" ref="K1750">_xlfn.REGEXEXTRACT(G1750,"^(.*?)[A-Z](?=[^A-Z]*$)")</f>
        <v>ESE</v>
      </c>
    </row>
    <row r="1751" spans="7:11" x14ac:dyDescent="0.25">
      <c r="G1751" t="s">
        <v>3233</v>
      </c>
      <c r="H1751" t="s">
        <v>3234</v>
      </c>
      <c r="I1751">
        <v>6.5549999999999997</v>
      </c>
      <c r="J1751" t="str" cm="1">
        <f t="array" aca="1" ref="J1751" ca="1">G1751&amp;INDEX($L$5:$L$24,RANDBETWEEN(1,19))</f>
        <v>BAK</v>
      </c>
      <c r="K1751" t="str" cm="1">
        <f t="array" ref="K1751">_xlfn.REGEXEXTRACT(G1751,"^(.*?)[A-Z](?=[^A-Z]*$)")</f>
        <v>BAK</v>
      </c>
    </row>
    <row r="1752" spans="7:11" x14ac:dyDescent="0.25">
      <c r="G1752" t="s">
        <v>3235</v>
      </c>
      <c r="H1752" t="s">
        <v>3236</v>
      </c>
      <c r="I1752">
        <v>26.875</v>
      </c>
      <c r="J1752" t="str" cm="1">
        <f t="array" aca="1" ref="J1752" ca="1">G1752&amp;INDEX($L$5:$L$24,RANDBETWEEN(1,19))</f>
        <v>CVI*</v>
      </c>
      <c r="K1752" t="str" cm="1">
        <f t="array" ref="K1752">_xlfn.REGEXEXTRACT(G1752,"^(.*?)[A-Z](?=[^A-Z]*$)")</f>
        <v>CVI</v>
      </c>
    </row>
    <row r="1753" spans="7:11" x14ac:dyDescent="0.25">
      <c r="G1753" t="s">
        <v>3237</v>
      </c>
      <c r="H1753" t="s">
        <v>3238</v>
      </c>
      <c r="I1753">
        <v>6.1050000000000004</v>
      </c>
      <c r="J1753" t="str" cm="1">
        <f t="array" aca="1" ref="J1753" ca="1">G1753&amp;INDEX($L$5:$L$24,RANDBETWEEN(1,19))</f>
        <v>GNW -</v>
      </c>
      <c r="K1753" t="str" cm="1">
        <f t="array" ref="K1753">_xlfn.REGEXEXTRACT(G1753,"^(.*?)[A-Z](?=[^A-Z]*$)")</f>
        <v>GNW</v>
      </c>
    </row>
    <row r="1754" spans="7:11" x14ac:dyDescent="0.25">
      <c r="G1754" t="s">
        <v>3239</v>
      </c>
      <c r="H1754" t="s">
        <v>3240</v>
      </c>
      <c r="I1754">
        <v>83.85</v>
      </c>
      <c r="J1754" t="str" cm="1">
        <f t="array" aca="1" ref="J1754" ca="1">G1754&amp;INDEX($L$5:$L$24,RANDBETWEEN(1,19))</f>
        <v>MTX</v>
      </c>
      <c r="K1754" t="str" cm="1">
        <f t="array" ref="K1754">_xlfn.REGEXEXTRACT(G1754,"^(.*?)[A-Z](?=[^A-Z]*$)")</f>
        <v>MTX</v>
      </c>
    </row>
    <row r="1755" spans="7:11" x14ac:dyDescent="0.25">
      <c r="G1755" t="s">
        <v>3241</v>
      </c>
      <c r="H1755" t="s">
        <v>3242</v>
      </c>
      <c r="I1755">
        <v>58.32</v>
      </c>
      <c r="J1755" t="str" cm="1">
        <f t="array" aca="1" ref="J1755" ca="1">G1755&amp;INDEX($L$5:$L$24,RANDBETWEEN(1,19))</f>
        <v>TCBI</v>
      </c>
      <c r="K1755" t="str" cm="1">
        <f t="array" ref="K1755">_xlfn.REGEXEXTRACT(G1755,"^(.*?)[A-Z](?=[^A-Z]*$)")</f>
        <v>TCBI</v>
      </c>
    </row>
    <row r="1756" spans="7:11" x14ac:dyDescent="0.25">
      <c r="G1756" t="s">
        <v>3243</v>
      </c>
      <c r="H1756" t="s">
        <v>3244</v>
      </c>
      <c r="I1756">
        <v>22.265000000000001</v>
      </c>
      <c r="J1756" t="str" cm="1">
        <f t="array" aca="1" ref="J1756" ca="1">G1756&amp;INDEX($L$5:$L$24,RANDBETWEEN(1,19))</f>
        <v>EVH</v>
      </c>
      <c r="K1756" t="str" cm="1">
        <f t="array" ref="K1756">_xlfn.REGEXEXTRACT(G1756,"^(.*?)[A-Z](?=[^A-Z]*$)")</f>
        <v>EVH</v>
      </c>
    </row>
    <row r="1757" spans="7:11" x14ac:dyDescent="0.25">
      <c r="G1757" t="s">
        <v>3245</v>
      </c>
      <c r="H1757" t="s">
        <v>3246</v>
      </c>
      <c r="I1757">
        <v>25.73</v>
      </c>
      <c r="J1757" t="str" cm="1">
        <f t="array" aca="1" ref="J1757" ca="1">G1757&amp;INDEX($L$5:$L$24,RANDBETWEEN(1,19))</f>
        <v>FIBK</v>
      </c>
      <c r="K1757" t="str" cm="1">
        <f t="array" ref="K1757">_xlfn.REGEXEXTRACT(G1757,"^(.*?)[A-Z](?=[^A-Z]*$)")</f>
        <v>FIBK</v>
      </c>
    </row>
    <row r="1758" spans="7:11" x14ac:dyDescent="0.25">
      <c r="G1758" t="s">
        <v>3247</v>
      </c>
      <c r="H1758" t="s">
        <v>3248</v>
      </c>
      <c r="I1758">
        <v>17.3</v>
      </c>
      <c r="J1758" t="str" cm="1">
        <f t="array" aca="1" ref="J1758" ca="1">G1758&amp;INDEX($L$5:$L$24,RANDBETWEEN(1,19))</f>
        <v>MWA</v>
      </c>
      <c r="K1758" t="str" cm="1">
        <f t="array" ref="K1758">_xlfn.REGEXEXTRACT(G1758,"^(.*?)[A-Z](?=[^A-Z]*$)")</f>
        <v>MWA</v>
      </c>
    </row>
    <row r="1759" spans="7:11" x14ac:dyDescent="0.25">
      <c r="G1759" t="s">
        <v>3249</v>
      </c>
      <c r="H1759" t="s">
        <v>3250</v>
      </c>
      <c r="I1759">
        <v>107.77</v>
      </c>
      <c r="J1759" t="str" cm="1">
        <f t="array" aca="1" ref="J1759" ca="1">G1759&amp;INDEX($L$5:$L$24,RANDBETWEEN(1,19))</f>
        <v>STRA*</v>
      </c>
      <c r="K1759" t="str" cm="1">
        <f t="array" ref="K1759">_xlfn.REGEXEXTRACT(G1759,"^(.*?)[A-Z](?=[^A-Z]*$)")</f>
        <v>STRA</v>
      </c>
    </row>
    <row r="1760" spans="7:11" x14ac:dyDescent="0.25">
      <c r="G1760" t="s">
        <v>3251</v>
      </c>
      <c r="H1760" t="s">
        <v>3252</v>
      </c>
      <c r="I1760">
        <v>17.03</v>
      </c>
      <c r="J1760" t="str" cm="1">
        <f t="array" aca="1" ref="J1760" ca="1">G1760&amp;INDEX($L$5:$L$24,RANDBETWEEN(1,19))</f>
        <v>ARHSNFLX</v>
      </c>
      <c r="K1760" t="str" cm="1">
        <f t="array" ref="K1760">_xlfn.REGEXEXTRACT(G1760,"^(.*?)[A-Z](?=[^A-Z]*$)")</f>
        <v>ARHS</v>
      </c>
    </row>
    <row r="1761" spans="7:11" x14ac:dyDescent="0.25">
      <c r="G1761" t="s">
        <v>3909</v>
      </c>
      <c r="H1761" t="s">
        <v>3253</v>
      </c>
      <c r="I1761">
        <v>51.62</v>
      </c>
      <c r="J1761" t="str" cm="1">
        <f t="array" aca="1" ref="J1761" ca="1">G1761&amp;INDEX($L$5:$L$24,RANDBETWEEN(1,19))</f>
        <v>CCOI*</v>
      </c>
      <c r="K1761" t="str" cm="1">
        <f t="array" ref="K1761">_xlfn.REGEXEXTRACT(G1761,"^(.*?)[A-Z](?=[^A-Z]*$)")</f>
        <v>CCOI</v>
      </c>
    </row>
    <row r="1762" spans="7:11" x14ac:dyDescent="0.25">
      <c r="G1762" t="s">
        <v>3254</v>
      </c>
      <c r="H1762" t="s">
        <v>3255</v>
      </c>
      <c r="I1762">
        <v>119.58</v>
      </c>
      <c r="J1762" t="str" cm="1">
        <f t="array" aca="1" ref="J1762" ca="1">G1762&amp;INDEX($L$5:$L$24,RANDBETWEEN(1,19))</f>
        <v>SITM</v>
      </c>
      <c r="K1762" t="str" cm="1">
        <f t="array" ref="K1762">_xlfn.REGEXEXTRACT(G1762,"^(.*?)[A-Z](?=[^A-Z]*$)")</f>
        <v>SITM</v>
      </c>
    </row>
    <row r="1763" spans="7:11" x14ac:dyDescent="0.25">
      <c r="G1763" t="s">
        <v>3256</v>
      </c>
      <c r="H1763" t="s">
        <v>3257</v>
      </c>
      <c r="I1763">
        <v>25.84</v>
      </c>
      <c r="J1763" t="str" cm="1">
        <f t="array" aca="1" ref="J1763" ca="1">G1763&amp;INDEX($L$5:$L$24,RANDBETWEEN(1,19))</f>
        <v>HIW</v>
      </c>
      <c r="K1763" t="str" cm="1">
        <f t="array" ref="K1763">_xlfn.REGEXEXTRACT(G1763,"^(.*?)[A-Z](?=[^A-Z]*$)")</f>
        <v>HIW</v>
      </c>
    </row>
    <row r="1764" spans="7:11" x14ac:dyDescent="0.25">
      <c r="G1764" t="s">
        <v>3258</v>
      </c>
      <c r="H1764" t="s">
        <v>3259</v>
      </c>
      <c r="I1764">
        <v>31.22</v>
      </c>
      <c r="J1764" t="str" cm="1">
        <f t="array" aca="1" ref="J1764" ca="1">G1764&amp;INDEX($L$5:$L$24,RANDBETWEEN(1,19))</f>
        <v>VTMX</v>
      </c>
      <c r="K1764" t="str" cm="1">
        <f t="array" ref="K1764">_xlfn.REGEXEXTRACT(G1764,"^(.*?)[A-Z](?=[^A-Z]*$)")</f>
        <v>VTMX</v>
      </c>
    </row>
    <row r="1765" spans="7:11" x14ac:dyDescent="0.25">
      <c r="G1765" t="s">
        <v>3260</v>
      </c>
      <c r="H1765" t="s">
        <v>3261</v>
      </c>
      <c r="I1765">
        <v>55.28</v>
      </c>
      <c r="J1765" t="str" cm="1">
        <f t="array" aca="1" ref="J1765" ca="1">G1765&amp;INDEX($L$5:$L$24,RANDBETWEEN(1,19))</f>
        <v>ACLX</v>
      </c>
      <c r="K1765" t="str" cm="1">
        <f t="array" ref="K1765">_xlfn.REGEXEXTRACT(G1765,"^(.*?)[A-Z](?=[^A-Z]*$)")</f>
        <v>ACLX</v>
      </c>
    </row>
    <row r="1766" spans="7:11" x14ac:dyDescent="0.25">
      <c r="G1766" t="s">
        <v>3262</v>
      </c>
      <c r="H1766" t="s">
        <v>3263</v>
      </c>
      <c r="I1766">
        <v>117</v>
      </c>
      <c r="J1766" t="str" cm="1">
        <f t="array" aca="1" ref="J1766" ca="1">G1766&amp;INDEX($L$5:$L$24,RANDBETWEEN(1,19))</f>
        <v>ICUI</v>
      </c>
      <c r="K1766" t="str" cm="1">
        <f t="array" ref="K1766">_xlfn.REGEXEXTRACT(G1766,"^(.*?)[A-Z](?=[^A-Z]*$)")</f>
        <v>ICUI</v>
      </c>
    </row>
    <row r="1767" spans="7:11" x14ac:dyDescent="0.25">
      <c r="G1767" t="s">
        <v>3264</v>
      </c>
      <c r="H1767" t="s">
        <v>3265</v>
      </c>
      <c r="I1767">
        <v>140.51</v>
      </c>
      <c r="J1767" t="str" cm="1">
        <f t="array" aca="1" ref="J1767" ca="1">G1767&amp;INDEX($L$5:$L$24,RANDBETWEEN(1,19))</f>
        <v>ICFI</v>
      </c>
      <c r="K1767" t="str" cm="1">
        <f t="array" ref="K1767">_xlfn.REGEXEXTRACT(G1767,"^(.*?)[A-Z](?=[^A-Z]*$)")</f>
        <v>ICFI</v>
      </c>
    </row>
    <row r="1768" spans="7:11" x14ac:dyDescent="0.25">
      <c r="G1768" t="s">
        <v>3266</v>
      </c>
      <c r="H1768" t="s">
        <v>3267</v>
      </c>
      <c r="I1768">
        <v>5.15</v>
      </c>
      <c r="J1768" t="str" cm="1">
        <f t="array" aca="1" ref="J1768" ca="1">G1768&amp;INDEX($L$5:$L$24,RANDBETWEEN(1,19))</f>
        <v>MQ</v>
      </c>
      <c r="K1768" t="str" cm="1">
        <f t="array" ref="K1768">_xlfn.REGEXEXTRACT(G1768,"^(.*?)[A-Z](?=[^A-Z]*$)")</f>
        <v>MQ</v>
      </c>
    </row>
    <row r="1769" spans="7:11" x14ac:dyDescent="0.25">
      <c r="G1769" t="s">
        <v>3910</v>
      </c>
      <c r="H1769" t="s">
        <v>3268</v>
      </c>
      <c r="I1769">
        <v>11.72</v>
      </c>
      <c r="J1769" t="str" cm="1">
        <f t="array" aca="1" ref="J1769" ca="1">G1769&amp;INDEX($L$5:$L$24,RANDBETWEEN(1,19))</f>
        <v xml:space="preserve">NAD </v>
      </c>
      <c r="K1769" t="str" cm="1">
        <f t="array" ref="K1769">_xlfn.REGEXEXTRACT(G1769,"^(.*?)[A-Z](?=[^A-Z]*$)")</f>
        <v>NAD</v>
      </c>
    </row>
    <row r="1770" spans="7:11" x14ac:dyDescent="0.25">
      <c r="G1770" t="s">
        <v>3269</v>
      </c>
      <c r="H1770" t="s">
        <v>3270</v>
      </c>
      <c r="I1770">
        <v>13.3</v>
      </c>
      <c r="J1770" t="str" cm="1">
        <f t="array" aca="1" ref="J1770" ca="1">G1770&amp;INDEX($L$5:$L$24,RANDBETWEEN(1,19))</f>
        <v xml:space="preserve">CERT </v>
      </c>
      <c r="K1770" t="str" cm="1">
        <f t="array" ref="K1770">_xlfn.REGEXEXTRACT(G1770,"^(.*?)[A-Z](?=[^A-Z]*$)")</f>
        <v>CERT</v>
      </c>
    </row>
    <row r="1771" spans="7:11" x14ac:dyDescent="0.25">
      <c r="G1771" t="s">
        <v>3271</v>
      </c>
      <c r="H1771" t="s">
        <v>3272</v>
      </c>
      <c r="I1771">
        <v>44.9</v>
      </c>
      <c r="J1771" t="str" cm="1">
        <f t="array" aca="1" ref="J1771" ca="1">G1771&amp;INDEX($L$5:$L$24,RANDBETWEEN(1,19))</f>
        <v>AGIO</v>
      </c>
      <c r="K1771" t="str" cm="1">
        <f t="array" ref="K1771">_xlfn.REGEXEXTRACT(G1771,"^(.*?)[A-Z](?=[^A-Z]*$)")</f>
        <v>AGIO</v>
      </c>
    </row>
    <row r="1772" spans="7:11" x14ac:dyDescent="0.25">
      <c r="G1772" t="s">
        <v>3273</v>
      </c>
      <c r="H1772" t="s">
        <v>3274</v>
      </c>
      <c r="I1772">
        <v>13.494999999999999</v>
      </c>
      <c r="J1772" t="str" cm="1">
        <f t="array" aca="1" ref="J1772" ca="1">G1772&amp;INDEX($L$5:$L$24,RANDBETWEEN(1,19))</f>
        <v>GOGLNFLX</v>
      </c>
      <c r="K1772" t="str" cm="1">
        <f t="array" ref="K1772">_xlfn.REGEXEXTRACT(G1772,"^(.*?)[A-Z](?=[^A-Z]*$)")</f>
        <v>GOGL</v>
      </c>
    </row>
    <row r="1773" spans="7:11" x14ac:dyDescent="0.25">
      <c r="G1773" t="s">
        <v>3275</v>
      </c>
      <c r="H1773" t="s">
        <v>3276</v>
      </c>
      <c r="I1773">
        <v>43.54</v>
      </c>
      <c r="J1773" t="str" cm="1">
        <f t="array" aca="1" ref="J1773" ca="1">G1773&amp;INDEX($L$5:$L$24,RANDBETWEEN(1,19))</f>
        <v>HUBG</v>
      </c>
      <c r="K1773" t="str" cm="1">
        <f t="array" ref="K1773">_xlfn.REGEXEXTRACT(G1773,"^(.*?)[A-Z](?=[^A-Z]*$)")</f>
        <v>HUBG</v>
      </c>
    </row>
    <row r="1774" spans="7:11" x14ac:dyDescent="0.25">
      <c r="G1774" t="s">
        <v>3277</v>
      </c>
      <c r="H1774" t="s">
        <v>3278</v>
      </c>
      <c r="I1774">
        <v>49.63</v>
      </c>
      <c r="J1774" t="str" cm="1">
        <f t="array" aca="1" ref="J1774" ca="1">G1774&amp;INDEX($L$5:$L$24,RANDBETWEEN(1,19))</f>
        <v>WOR -</v>
      </c>
      <c r="K1774" t="str" cm="1">
        <f t="array" ref="K1774">_xlfn.REGEXEXTRACT(G1774,"^(.*?)[A-Z](?=[^A-Z]*$)")</f>
        <v>WOR</v>
      </c>
    </row>
    <row r="1775" spans="7:11" x14ac:dyDescent="0.25">
      <c r="G1775" t="s">
        <v>3279</v>
      </c>
      <c r="H1775" t="s">
        <v>3280</v>
      </c>
      <c r="I1775">
        <v>43.11</v>
      </c>
      <c r="J1775" t="str" cm="1">
        <f t="array" aca="1" ref="J1775" ca="1">G1775&amp;INDEX($L$5:$L$24,RANDBETWEEN(1,19))</f>
        <v>BHF</v>
      </c>
      <c r="K1775" t="str" cm="1">
        <f t="array" ref="K1775">_xlfn.REGEXEXTRACT(G1775,"^(.*?)[A-Z](?=[^A-Z]*$)")</f>
        <v>BHF</v>
      </c>
    </row>
    <row r="1776" spans="7:11" x14ac:dyDescent="0.25">
      <c r="G1776" t="s">
        <v>3281</v>
      </c>
      <c r="H1776" t="s">
        <v>3282</v>
      </c>
      <c r="I1776">
        <v>33.14</v>
      </c>
      <c r="J1776" t="str" cm="1">
        <f t="array" aca="1" ref="J1776" ca="1">G1776&amp;INDEX($L$5:$L$24,RANDBETWEEN(1,19))</f>
        <v xml:space="preserve">SEDG </v>
      </c>
      <c r="K1776" t="str" cm="1">
        <f t="array" ref="K1776">_xlfn.REGEXEXTRACT(G1776,"^(.*?)[A-Z](?=[^A-Z]*$)")</f>
        <v>SEDG</v>
      </c>
    </row>
    <row r="1777" spans="7:11" x14ac:dyDescent="0.25">
      <c r="G1777" t="s">
        <v>3283</v>
      </c>
      <c r="H1777" t="s">
        <v>3284</v>
      </c>
      <c r="I1777">
        <v>13.97</v>
      </c>
      <c r="J1777" t="str" cm="1">
        <f t="array" aca="1" ref="J1777" ca="1">G1777&amp;INDEX($L$5:$L$24,RANDBETWEEN(1,19))</f>
        <v>NVAX*</v>
      </c>
      <c r="K1777" t="str" cm="1">
        <f t="array" ref="K1777">_xlfn.REGEXEXTRACT(G1777,"^(.*?)[A-Z](?=[^A-Z]*$)")</f>
        <v>NVAX</v>
      </c>
    </row>
    <row r="1778" spans="7:11" x14ac:dyDescent="0.25">
      <c r="G1778" t="s">
        <v>3285</v>
      </c>
      <c r="H1778" t="s">
        <v>3286</v>
      </c>
      <c r="I1778">
        <v>16.809999999999999</v>
      </c>
      <c r="J1778" t="str" cm="1">
        <f t="array" aca="1" ref="J1778" ca="1">G1778&amp;INDEX($L$5:$L$24,RANDBETWEEN(1,19))</f>
        <v>CSQ</v>
      </c>
      <c r="K1778" t="str" cm="1">
        <f t="array" ref="K1778">_xlfn.REGEXEXTRACT(G1778,"^(.*?)[A-Z](?=[^A-Z]*$)")</f>
        <v>CSQ</v>
      </c>
    </row>
    <row r="1779" spans="7:11" x14ac:dyDescent="0.25">
      <c r="G1779" t="s">
        <v>3911</v>
      </c>
      <c r="H1779" t="s">
        <v>3287</v>
      </c>
      <c r="I1779">
        <v>70.84</v>
      </c>
      <c r="J1779" t="str" cm="1">
        <f t="array" aca="1" ref="J1779" ca="1">G1779&amp;INDEX($L$5:$L$24,RANDBETWEEN(1,19))</f>
        <v>AWR -</v>
      </c>
      <c r="K1779" t="str" cm="1">
        <f t="array" ref="K1779">_xlfn.REGEXEXTRACT(G1779,"^(.*?)[A-Z](?=[^A-Z]*$)")</f>
        <v>AWR</v>
      </c>
    </row>
    <row r="1780" spans="7:11" x14ac:dyDescent="0.25">
      <c r="G1780" t="s">
        <v>3288</v>
      </c>
      <c r="H1780" t="s">
        <v>3289</v>
      </c>
      <c r="I1780">
        <v>36.03</v>
      </c>
      <c r="J1780" t="str" cm="1">
        <f t="array" aca="1" ref="J1780" ca="1">G1780&amp;INDEX($L$5:$L$24,RANDBETWEEN(1,19))</f>
        <v>CATY -</v>
      </c>
      <c r="K1780" t="str" cm="1">
        <f t="array" ref="K1780">_xlfn.REGEXEXTRACT(G1780,"^(.*?)[A-Z](?=[^A-Z]*$)")</f>
        <v>CATY</v>
      </c>
    </row>
    <row r="1781" spans="7:11" x14ac:dyDescent="0.25">
      <c r="G1781" t="s">
        <v>3290</v>
      </c>
      <c r="H1781" t="s">
        <v>3291</v>
      </c>
      <c r="I1781">
        <v>84.97</v>
      </c>
      <c r="J1781" t="str" cm="1">
        <f t="array" aca="1" ref="J1781" ca="1">G1781&amp;INDEX($L$5:$L$24,RANDBETWEEN(1,19))</f>
        <v xml:space="preserve">AIN </v>
      </c>
      <c r="K1781" t="str" cm="1">
        <f t="array" ref="K1781">_xlfn.REGEXEXTRACT(G1781,"^(.*?)[A-Z](?=[^A-Z]*$)")</f>
        <v>AIN</v>
      </c>
    </row>
    <row r="1782" spans="7:11" x14ac:dyDescent="0.25">
      <c r="G1782" t="s">
        <v>3292</v>
      </c>
      <c r="H1782" t="s">
        <v>3293</v>
      </c>
      <c r="I1782">
        <v>13.38</v>
      </c>
      <c r="J1782" t="str" cm="1">
        <f t="array" aca="1" ref="J1782" ca="1">G1782&amp;INDEX($L$5:$L$24,RANDBETWEEN(1,19))</f>
        <v>DEINFLX</v>
      </c>
      <c r="K1782" t="str" cm="1">
        <f t="array" ref="K1782">_xlfn.REGEXEXTRACT(G1782,"^(.*?)[A-Z](?=[^A-Z]*$)")</f>
        <v>DEI</v>
      </c>
    </row>
    <row r="1783" spans="7:11" x14ac:dyDescent="0.25">
      <c r="G1783" t="s">
        <v>3912</v>
      </c>
      <c r="H1783" t="s">
        <v>3294</v>
      </c>
      <c r="I1783">
        <v>89.715000000000003</v>
      </c>
      <c r="J1783" t="str" cm="1">
        <f t="array" aca="1" ref="J1783" ca="1">G1783&amp;INDEX($L$5:$L$24,RANDBETWEEN(1,19))</f>
        <v>SPB -</v>
      </c>
      <c r="K1783" t="str" cm="1">
        <f t="array" ref="K1783">_xlfn.REGEXEXTRACT(G1783,"^(.*?)[A-Z](?=[^A-Z]*$)")</f>
        <v>SPB</v>
      </c>
    </row>
    <row r="1784" spans="7:11" x14ac:dyDescent="0.25">
      <c r="G1784" t="s">
        <v>3295</v>
      </c>
      <c r="H1784" t="s">
        <v>3296</v>
      </c>
      <c r="I1784">
        <v>100.045</v>
      </c>
      <c r="J1784" t="str" cm="1">
        <f t="array" aca="1" ref="J1784" ca="1">G1784&amp;INDEX($L$5:$L$24,RANDBETWEEN(1,19))</f>
        <v>LCII*</v>
      </c>
      <c r="K1784" t="str" cm="1">
        <f t="array" ref="K1784">_xlfn.REGEXEXTRACT(G1784,"^(.*?)[A-Z](?=[^A-Z]*$)")</f>
        <v>LCII</v>
      </c>
    </row>
    <row r="1785" spans="7:11" x14ac:dyDescent="0.25">
      <c r="G1785" t="s">
        <v>3913</v>
      </c>
      <c r="H1785" t="s">
        <v>3297</v>
      </c>
      <c r="I1785">
        <v>25.36</v>
      </c>
      <c r="J1785" t="str" cm="1">
        <f t="array" aca="1" ref="J1785" ca="1">G1785&amp;INDEX($L$5:$L$24,RANDBETWEEN(1,19))</f>
        <v>PGNY -</v>
      </c>
      <c r="K1785" t="str" cm="1">
        <f t="array" ref="K1785">_xlfn.REGEXEXTRACT(G1785,"^(.*?)[A-Z](?=[^A-Z]*$)")</f>
        <v>PGNY</v>
      </c>
    </row>
    <row r="1786" spans="7:11" x14ac:dyDescent="0.25">
      <c r="G1786" t="s">
        <v>3298</v>
      </c>
      <c r="H1786" t="s">
        <v>3299</v>
      </c>
      <c r="I1786">
        <v>38.994999999999997</v>
      </c>
      <c r="J1786" t="str" cm="1">
        <f t="array" aca="1" ref="J1786" ca="1">G1786&amp;INDEX($L$5:$L$24,RANDBETWEEN(1,19))</f>
        <v>MLTX</v>
      </c>
      <c r="K1786" t="str" cm="1">
        <f t="array" ref="K1786">_xlfn.REGEXEXTRACT(G1786,"^(.*?)[A-Z](?=[^A-Z]*$)")</f>
        <v>MLTX</v>
      </c>
    </row>
    <row r="1787" spans="7:11" x14ac:dyDescent="0.25">
      <c r="G1787" t="s">
        <v>3300</v>
      </c>
      <c r="H1787" t="s">
        <v>3301</v>
      </c>
      <c r="I1787">
        <v>5.78</v>
      </c>
      <c r="J1787" t="str" cm="1">
        <f t="array" aca="1" ref="J1787" ca="1">G1787&amp;INDEX($L$5:$L$24,RANDBETWEEN(1,19))</f>
        <v xml:space="preserve">INTR </v>
      </c>
      <c r="K1787" t="str" cm="1">
        <f t="array" ref="K1787">_xlfn.REGEXEXTRACT(G1787,"^(.*?)[A-Z](?=[^A-Z]*$)")</f>
        <v>INTR</v>
      </c>
    </row>
    <row r="1788" spans="7:11" x14ac:dyDescent="0.25">
      <c r="G1788" t="s">
        <v>3302</v>
      </c>
      <c r="H1788" t="s">
        <v>3303</v>
      </c>
      <c r="I1788">
        <v>18.68</v>
      </c>
      <c r="J1788" t="str" cm="1">
        <f t="array" aca="1" ref="J1788" ca="1">G1788&amp;INDEX($L$5:$L$24,RANDBETWEEN(1,19))</f>
        <v>YOUNFLX</v>
      </c>
      <c r="K1788" t="str" cm="1">
        <f t="array" ref="K1788">_xlfn.REGEXEXTRACT(G1788,"^(.*?)[A-Z](?=[^A-Z]*$)")</f>
        <v>YOU</v>
      </c>
    </row>
    <row r="1789" spans="7:11" x14ac:dyDescent="0.25">
      <c r="G1789" t="s">
        <v>3914</v>
      </c>
      <c r="H1789" t="s">
        <v>3304</v>
      </c>
      <c r="I1789">
        <v>33.14</v>
      </c>
      <c r="J1789" t="str" cm="1">
        <f t="array" aca="1" ref="J1789" ca="1">G1789&amp;INDEX($L$5:$L$24,RANDBETWEEN(1,19))</f>
        <v>NMIH -</v>
      </c>
      <c r="K1789" t="str" cm="1">
        <f t="array" ref="K1789">_xlfn.REGEXEXTRACT(G1789,"^(.*?)[A-Z](?=[^A-Z]*$)")</f>
        <v>NMIH</v>
      </c>
    </row>
    <row r="1790" spans="7:11" x14ac:dyDescent="0.25">
      <c r="G1790" t="s">
        <v>3305</v>
      </c>
      <c r="H1790" t="s">
        <v>3306</v>
      </c>
      <c r="I1790">
        <v>5.28</v>
      </c>
      <c r="J1790" t="str" cm="1">
        <f t="array" aca="1" ref="J1790" ca="1">G1790&amp;INDEX($L$5:$L$24,RANDBETWEEN(1,19))</f>
        <v>KOS</v>
      </c>
      <c r="K1790" t="str" cm="1">
        <f t="array" ref="K1790">_xlfn.REGEXEXTRACT(G1790,"^(.*?)[A-Z](?=[^A-Z]*$)")</f>
        <v>KOS</v>
      </c>
    </row>
    <row r="1791" spans="7:11" x14ac:dyDescent="0.25">
      <c r="G1791" t="s">
        <v>3307</v>
      </c>
      <c r="H1791" t="s">
        <v>3308</v>
      </c>
      <c r="I1791">
        <v>9.1449999999999996</v>
      </c>
      <c r="J1791" t="str" cm="1">
        <f t="array" aca="1" ref="J1791" ca="1">G1791&amp;INDEX($L$5:$L$24,RANDBETWEEN(1,19))</f>
        <v>ESRT -</v>
      </c>
      <c r="K1791" t="str" cm="1">
        <f t="array" ref="K1791">_xlfn.REGEXEXTRACT(G1791,"^(.*?)[A-Z](?=[^A-Z]*$)")</f>
        <v>ESRT</v>
      </c>
    </row>
    <row r="1792" spans="7:11" x14ac:dyDescent="0.25">
      <c r="G1792" t="s">
        <v>3309</v>
      </c>
      <c r="H1792" t="s">
        <v>3310</v>
      </c>
      <c r="I1792">
        <v>61.791400000000003</v>
      </c>
      <c r="J1792" t="str" cm="1">
        <f t="array" aca="1" ref="J1792" ca="1">G1792&amp;INDEX($L$5:$L$24,RANDBETWEEN(1,19))</f>
        <v>GVA</v>
      </c>
      <c r="K1792" t="str" cm="1">
        <f t="array" ref="K1792">_xlfn.REGEXEXTRACT(G1792,"^(.*?)[A-Z](?=[^A-Z]*$)")</f>
        <v>GVA</v>
      </c>
    </row>
    <row r="1793" spans="7:11" x14ac:dyDescent="0.25">
      <c r="G1793" t="s">
        <v>3311</v>
      </c>
      <c r="H1793" t="s">
        <v>3312</v>
      </c>
      <c r="I1793">
        <v>44.05</v>
      </c>
      <c r="J1793" t="str" cm="1">
        <f t="array" aca="1" ref="J1793" ca="1">G1793&amp;INDEX($L$5:$L$24,RANDBETWEEN(1,19))</f>
        <v>WSFSNFLX</v>
      </c>
      <c r="K1793" t="str" cm="1">
        <f t="array" ref="K1793">_xlfn.REGEXEXTRACT(G1793,"^(.*?)[A-Z](?=[^A-Z]*$)")</f>
        <v>WSFS</v>
      </c>
    </row>
    <row r="1794" spans="7:11" x14ac:dyDescent="0.25">
      <c r="G1794" t="s">
        <v>3313</v>
      </c>
      <c r="H1794" t="s">
        <v>3314</v>
      </c>
      <c r="I1794">
        <v>23.33</v>
      </c>
      <c r="J1794" t="str" cm="1">
        <f t="array" aca="1" ref="J1794" ca="1">G1794&amp;INDEX($L$5:$L$24,RANDBETWEEN(1,19))</f>
        <v>TBBB</v>
      </c>
      <c r="K1794" t="str" cm="1">
        <f t="array" ref="K1794">_xlfn.REGEXEXTRACT(G1794,"^(.*?)[A-Z](?=[^A-Z]*$)")</f>
        <v>TBBB</v>
      </c>
    </row>
    <row r="1795" spans="7:11" x14ac:dyDescent="0.25">
      <c r="G1795" t="s">
        <v>3315</v>
      </c>
      <c r="H1795" t="s">
        <v>3316</v>
      </c>
      <c r="I1795">
        <v>74.580799999999996</v>
      </c>
      <c r="J1795" t="str" cm="1">
        <f t="array" aca="1" ref="J1795" ca="1">G1795&amp;INDEX($L$5:$L$24,RANDBETWEEN(1,19))</f>
        <v>PRFT -</v>
      </c>
      <c r="K1795" t="str" cm="1">
        <f t="array" ref="K1795">_xlfn.REGEXEXTRACT(G1795,"^(.*?)[A-Z](?=[^A-Z]*$)")</f>
        <v>PRFT</v>
      </c>
    </row>
    <row r="1796" spans="7:11" x14ac:dyDescent="0.25">
      <c r="G1796" t="s">
        <v>3317</v>
      </c>
      <c r="H1796" t="s">
        <v>3318</v>
      </c>
      <c r="I1796">
        <v>14.515000000000001</v>
      </c>
      <c r="J1796" t="str" cm="1">
        <f t="array" aca="1" ref="J1796" ca="1">G1796&amp;INDEX($L$5:$L$24,RANDBETWEEN(1,19))</f>
        <v>NABL</v>
      </c>
      <c r="K1796" t="str" cm="1">
        <f t="array" ref="K1796">_xlfn.REGEXEXTRACT(G1796,"^(.*?)[A-Z](?=[^A-Z]*$)")</f>
        <v>NABL</v>
      </c>
    </row>
    <row r="1797" spans="7:11" x14ac:dyDescent="0.25">
      <c r="G1797" t="s">
        <v>3319</v>
      </c>
      <c r="H1797" t="s">
        <v>3320</v>
      </c>
      <c r="I1797">
        <v>129.37</v>
      </c>
      <c r="J1797" t="str" cm="1">
        <f t="array" aca="1" ref="J1797" ca="1">G1797&amp;INDEX($L$5:$L$24,RANDBETWEEN(1,19))</f>
        <v>IESC</v>
      </c>
      <c r="K1797" t="str" cm="1">
        <f t="array" ref="K1797">_xlfn.REGEXEXTRACT(G1797,"^(.*?)[A-Z](?=[^A-Z]*$)")</f>
        <v>IESC</v>
      </c>
    </row>
    <row r="1798" spans="7:11" x14ac:dyDescent="0.25">
      <c r="G1798" t="s">
        <v>3321</v>
      </c>
      <c r="H1798" t="s">
        <v>3322</v>
      </c>
      <c r="I1798">
        <v>25.164999999999999</v>
      </c>
      <c r="J1798" t="str" cm="1">
        <f t="array" aca="1" ref="J1798" ca="1">G1798&amp;INDEX($L$5:$L$24,RANDBETWEEN(1,19))</f>
        <v>ALKT</v>
      </c>
      <c r="K1798" t="str" cm="1">
        <f t="array" ref="K1798">_xlfn.REGEXEXTRACT(G1798,"^(.*?)[A-Z](?=[^A-Z]*$)")</f>
        <v>ALKT</v>
      </c>
    </row>
    <row r="1799" spans="7:11" x14ac:dyDescent="0.25">
      <c r="G1799" t="s">
        <v>3323</v>
      </c>
      <c r="H1799" t="s">
        <v>3324</v>
      </c>
      <c r="I1799">
        <v>106.9</v>
      </c>
      <c r="J1799" t="str" cm="1">
        <f t="array" aca="1" ref="J1799" ca="1">G1799&amp;INDEX($L$5:$L$24,RANDBETWEEN(1,19))</f>
        <v>MGRC</v>
      </c>
      <c r="K1799" t="str" cm="1">
        <f t="array" ref="K1799">_xlfn.REGEXEXTRACT(G1799,"^(.*?)[A-Z](?=[^A-Z]*$)")</f>
        <v>MGRC</v>
      </c>
    </row>
    <row r="1800" spans="7:11" x14ac:dyDescent="0.25">
      <c r="G1800" t="s">
        <v>3325</v>
      </c>
      <c r="H1800" t="s">
        <v>3326</v>
      </c>
      <c r="I1800">
        <v>14.49</v>
      </c>
      <c r="J1800" t="str" cm="1">
        <f t="array" aca="1" ref="J1800" ca="1">G1800&amp;INDEX($L$5:$L$24,RANDBETWEEN(1,19))</f>
        <v>NHNKY</v>
      </c>
      <c r="K1800" t="str" cm="1">
        <f t="array" ref="K1800">_xlfn.REGEXEXTRACT(G1800,"^(.*?)[A-Z](?=[^A-Z]*$)")</f>
        <v>NHNKY</v>
      </c>
    </row>
    <row r="1801" spans="7:11" x14ac:dyDescent="0.25">
      <c r="G1801" t="s">
        <v>3327</v>
      </c>
      <c r="H1801" t="s">
        <v>3328</v>
      </c>
      <c r="I1801">
        <v>54.9</v>
      </c>
      <c r="J1801" t="str" cm="1">
        <f t="array" aca="1" ref="J1801" ca="1">G1801&amp;INDEX($L$5:$L$24,RANDBETWEEN(1,19))</f>
        <v>ZD</v>
      </c>
      <c r="K1801" t="str" cm="1">
        <f t="array" ref="K1801">_xlfn.REGEXEXTRACT(G1801,"^(.*?)[A-Z](?=[^A-Z]*$)")</f>
        <v>ZD</v>
      </c>
    </row>
    <row r="1802" spans="7:11" x14ac:dyDescent="0.25">
      <c r="G1802" t="s">
        <v>3329</v>
      </c>
      <c r="H1802" t="s">
        <v>3330</v>
      </c>
      <c r="I1802">
        <v>96.37</v>
      </c>
      <c r="J1802" t="str" cm="1">
        <f t="array" aca="1" ref="J1802" ca="1">G1802&amp;INDEX($L$5:$L$24,RANDBETWEEN(1,19))</f>
        <v>AGYS</v>
      </c>
      <c r="K1802" t="str" cm="1">
        <f t="array" ref="K1802">_xlfn.REGEXEXTRACT(G1802,"^(.*?)[A-Z](?=[^A-Z]*$)")</f>
        <v>AGYS</v>
      </c>
    </row>
    <row r="1803" spans="7:11" x14ac:dyDescent="0.25">
      <c r="G1803" t="s">
        <v>3331</v>
      </c>
      <c r="H1803" t="s">
        <v>3332</v>
      </c>
      <c r="I1803">
        <v>19.8</v>
      </c>
      <c r="J1803" t="str" cm="1">
        <f t="array" aca="1" ref="J1803" ca="1">G1803&amp;INDEX($L$5:$L$24,RANDBETWEEN(1,19))</f>
        <v>TXG*</v>
      </c>
      <c r="K1803" t="str" cm="1">
        <f t="array" ref="K1803">_xlfn.REGEXEXTRACT(G1803,"^(.*?)[A-Z](?=[^A-Z]*$)")</f>
        <v>TXG</v>
      </c>
    </row>
    <row r="1804" spans="7:11" x14ac:dyDescent="0.25">
      <c r="G1804" t="s">
        <v>3333</v>
      </c>
      <c r="H1804" t="s">
        <v>3334</v>
      </c>
      <c r="I1804">
        <v>12.3902</v>
      </c>
      <c r="J1804" t="str" cm="1">
        <f t="array" aca="1" ref="J1804" ca="1">G1804&amp;INDEX($L$5:$L$24,RANDBETWEEN(1,19))</f>
        <v>NVG</v>
      </c>
      <c r="K1804" t="str" cm="1">
        <f t="array" ref="K1804">_xlfn.REGEXEXTRACT(G1804,"^(.*?)[A-Z](?=[^A-Z]*$)")</f>
        <v>NVG</v>
      </c>
    </row>
    <row r="1805" spans="7:11" x14ac:dyDescent="0.25">
      <c r="G1805" t="s">
        <v>3335</v>
      </c>
      <c r="H1805" t="s">
        <v>3336</v>
      </c>
      <c r="I1805">
        <v>80.319999999999993</v>
      </c>
      <c r="J1805" t="str" cm="1">
        <f t="array" aca="1" ref="J1805" ca="1">G1805&amp;INDEX($L$5:$L$24,RANDBETWEEN(1,19))</f>
        <v>CCS*</v>
      </c>
      <c r="K1805" t="str" cm="1">
        <f t="array" ref="K1805">_xlfn.REGEXEXTRACT(G1805,"^(.*?)[A-Z](?=[^A-Z]*$)")</f>
        <v>CCS</v>
      </c>
    </row>
    <row r="1806" spans="7:11" x14ac:dyDescent="0.25">
      <c r="G1806" t="s">
        <v>709</v>
      </c>
      <c r="H1806" t="s">
        <v>710</v>
      </c>
      <c r="I1806">
        <v>48.48</v>
      </c>
      <c r="J1806" t="str" cm="1">
        <f t="array" aca="1" ref="J1806" ca="1">G1806&amp;INDEX($L$5:$L$24,RANDBETWEEN(1,19))</f>
        <v>TCOM</v>
      </c>
      <c r="K1806" t="str" cm="1">
        <f t="array" ref="K1806">_xlfn.REGEXEXTRACT(G1806,"^(.*?)[A-Z](?=[^A-Z]*$)")</f>
        <v>TCOM</v>
      </c>
    </row>
    <row r="1807" spans="7:11" x14ac:dyDescent="0.25">
      <c r="G1807" t="s">
        <v>3337</v>
      </c>
      <c r="H1807" t="s">
        <v>3338</v>
      </c>
      <c r="I1807">
        <v>22.04</v>
      </c>
      <c r="J1807" t="str" cm="1">
        <f t="array" aca="1" ref="J1807" ca="1">G1807&amp;INDEX($L$5:$L$24,RANDBETWEEN(1,19))</f>
        <v>IFS</v>
      </c>
      <c r="K1807" t="str" cm="1">
        <f t="array" ref="K1807">_xlfn.REGEXEXTRACT(G1807,"^(.*?)[A-Z](?=[^A-Z]*$)")</f>
        <v>IFS</v>
      </c>
    </row>
    <row r="1808" spans="7:11" x14ac:dyDescent="0.25">
      <c r="G1808" t="s">
        <v>3339</v>
      </c>
      <c r="H1808" t="s">
        <v>3340</v>
      </c>
      <c r="I1808">
        <v>8.34</v>
      </c>
      <c r="J1808" t="str" cm="1">
        <f t="array" aca="1" ref="J1808" ca="1">G1808&amp;INDEX($L$5:$L$24,RANDBETWEEN(1,19))</f>
        <v>EXG</v>
      </c>
      <c r="K1808" t="str" cm="1">
        <f t="array" ref="K1808">_xlfn.REGEXEXTRACT(G1808,"^(.*?)[A-Z](?=[^A-Z]*$)")</f>
        <v>EXG</v>
      </c>
    </row>
    <row r="1809" spans="7:11" x14ac:dyDescent="0.25">
      <c r="G1809" t="s">
        <v>3915</v>
      </c>
      <c r="H1809" t="s">
        <v>3341</v>
      </c>
      <c r="I1809">
        <v>13.125</v>
      </c>
      <c r="J1809" t="str" cm="1">
        <f t="array" aca="1" ref="J1809" ca="1">G1809&amp;INDEX($L$5:$L$24,RANDBETWEEN(1,19))</f>
        <v>OWQ -</v>
      </c>
      <c r="K1809" t="str" cm="1">
        <f t="array" ref="K1809">_xlfn.REGEXEXTRACT(G1809,"^(.*?)[A-Z](?=[^A-Z]*$)")</f>
        <v>OWQ</v>
      </c>
    </row>
    <row r="1810" spans="7:11" x14ac:dyDescent="0.25">
      <c r="G1810" t="s">
        <v>3916</v>
      </c>
      <c r="H1810" t="s">
        <v>3342</v>
      </c>
      <c r="I1810">
        <v>44.74</v>
      </c>
      <c r="J1810" t="str" cm="1">
        <f t="array" aca="1" ref="J1810" ca="1">G1810&amp;INDEX($L$5:$L$24,RANDBETWEEN(1,19))</f>
        <v>ENOV -</v>
      </c>
      <c r="K1810" t="str" cm="1">
        <f t="array" ref="K1810">_xlfn.REGEXEXTRACT(G1810,"^(.*?)[A-Z](?=[^A-Z]*$)")</f>
        <v>ENOV</v>
      </c>
    </row>
    <row r="1811" spans="7:11" x14ac:dyDescent="0.25">
      <c r="G1811" t="s">
        <v>3343</v>
      </c>
      <c r="H1811" t="s">
        <v>3344</v>
      </c>
      <c r="I1811">
        <v>0.38100000000000001</v>
      </c>
      <c r="J1811" t="str" cm="1">
        <f t="array" aca="1" ref="J1811" ca="1">G1811&amp;INDEX($L$5:$L$24,RANDBETWEEN(1,19))</f>
        <v>ADX</v>
      </c>
      <c r="K1811" t="str" cm="1">
        <f t="array" ref="K1811">_xlfn.REGEXEXTRACT(G1811,"^(.*?)[A-Z](?=[^A-Z]*$)")</f>
        <v>ADX</v>
      </c>
    </row>
    <row r="1812" spans="7:11" x14ac:dyDescent="0.25">
      <c r="G1812" t="s">
        <v>3917</v>
      </c>
      <c r="H1812" t="s">
        <v>3345</v>
      </c>
      <c r="I1812">
        <v>21.954999999999998</v>
      </c>
      <c r="J1812" t="str" cm="1">
        <f t="array" aca="1" ref="J1812" ca="1">G1812&amp;INDEX($L$5:$L$24,RANDBETWEEN(1,19))</f>
        <v xml:space="preserve">AY </v>
      </c>
      <c r="K1812" t="str" cm="1">
        <f t="array" ref="K1812">_xlfn.REGEXEXTRACT(G1812,"^(.*?)[A-Z](?=[^A-Z]*$)")</f>
        <v>AY</v>
      </c>
    </row>
    <row r="1813" spans="7:11" x14ac:dyDescent="0.25">
      <c r="G1813" t="s">
        <v>3346</v>
      </c>
      <c r="H1813" t="s">
        <v>3347</v>
      </c>
      <c r="I1813">
        <v>39.33</v>
      </c>
      <c r="J1813" t="str" cm="1">
        <f t="array" aca="1" ref="J1813" ca="1">G1813&amp;INDEX($L$5:$L$24,RANDBETWEEN(1,19))</f>
        <v>ODD</v>
      </c>
      <c r="K1813" t="str" cm="1">
        <f t="array" ref="K1813">_xlfn.REGEXEXTRACT(G1813,"^(.*?)[A-Z](?=[^A-Z]*$)")</f>
        <v>ODD</v>
      </c>
    </row>
    <row r="1814" spans="7:11" x14ac:dyDescent="0.25">
      <c r="G1814" t="s">
        <v>3918</v>
      </c>
      <c r="H1814" t="s">
        <v>3348</v>
      </c>
      <c r="I1814">
        <v>8.89</v>
      </c>
      <c r="J1814" t="str" cm="1">
        <f t="array" aca="1" ref="J1814" ca="1">G1814&amp;INDEX($L$5:$L$24,RANDBETWEEN(1,19))</f>
        <v xml:space="preserve">LXP* </v>
      </c>
      <c r="K1814" t="str" cm="1">
        <f t="array" ref="K1814">_xlfn.REGEXEXTRACT(G1814,"^(.*?)[A-Z](?=[^A-Z]*$)")</f>
        <v>LXP</v>
      </c>
    </row>
    <row r="1815" spans="7:11" x14ac:dyDescent="0.25">
      <c r="G1815" t="s">
        <v>3349</v>
      </c>
      <c r="H1815" t="s">
        <v>3350</v>
      </c>
      <c r="I1815">
        <v>19.495000000000001</v>
      </c>
      <c r="J1815" t="str" cm="1">
        <f t="array" aca="1" ref="J1815" ca="1">G1815&amp;INDEX($L$5:$L$24,RANDBETWEEN(1,19))</f>
        <v>PENN</v>
      </c>
      <c r="K1815" t="str" cm="1">
        <f t="array" ref="K1815">_xlfn.REGEXEXTRACT(G1815,"^(.*?)[A-Z](?=[^A-Z]*$)")</f>
        <v>PENN</v>
      </c>
    </row>
    <row r="1816" spans="7:11" x14ac:dyDescent="0.25">
      <c r="G1816" t="s">
        <v>3351</v>
      </c>
      <c r="H1816" t="s">
        <v>3352</v>
      </c>
      <c r="I1816">
        <v>3.05</v>
      </c>
      <c r="J1816" t="str" cm="1">
        <f t="array" aca="1" ref="J1816" ca="1">G1816&amp;INDEX($L$5:$L$24,RANDBETWEEN(1,19))</f>
        <v>NYCB -</v>
      </c>
      <c r="K1816" t="str" cm="1">
        <f t="array" ref="K1816">_xlfn.REGEXEXTRACT(G1816,"^(.*?)[A-Z](?=[^A-Z]*$)")</f>
        <v>NYCB</v>
      </c>
    </row>
    <row r="1817" spans="7:11" x14ac:dyDescent="0.25">
      <c r="G1817" t="s">
        <v>3353</v>
      </c>
      <c r="H1817" t="s">
        <v>3354</v>
      </c>
      <c r="I1817">
        <v>34.255000000000003</v>
      </c>
      <c r="J1817" t="str" cm="1">
        <f t="array" aca="1" ref="J1817" ca="1">G1817&amp;INDEX($L$5:$L$24,RANDBETWEEN(1,19))</f>
        <v>AMKNFLX</v>
      </c>
      <c r="K1817" t="str" cm="1">
        <f t="array" ref="K1817">_xlfn.REGEXEXTRACT(G1817,"^(.*?)[A-Z](?=[^A-Z]*$)")</f>
        <v>AMK</v>
      </c>
    </row>
    <row r="1818" spans="7:11" x14ac:dyDescent="0.25">
      <c r="G1818" t="s">
        <v>3355</v>
      </c>
      <c r="H1818" t="s">
        <v>3356</v>
      </c>
      <c r="I1818">
        <v>19.916899999999998</v>
      </c>
      <c r="J1818" t="str" cm="1">
        <f t="array" aca="1" ref="J1818" ca="1">G1818&amp;INDEX($L$5:$L$24,RANDBETWEEN(1,19))</f>
        <v>FHBNFLX</v>
      </c>
      <c r="K1818" t="str" cm="1">
        <f t="array" ref="K1818">_xlfn.REGEXEXTRACT(G1818,"^(.*?)[A-Z](?=[^A-Z]*$)")</f>
        <v>FHB</v>
      </c>
    </row>
    <row r="1819" spans="7:11" x14ac:dyDescent="0.25">
      <c r="G1819" t="s">
        <v>3357</v>
      </c>
      <c r="H1819" t="s">
        <v>3358</v>
      </c>
      <c r="I1819">
        <v>40.28</v>
      </c>
      <c r="J1819" t="str" cm="1">
        <f t="array" aca="1" ref="J1819" ca="1">G1819&amp;INDEX($L$5:$L$24,RANDBETWEEN(1,19))</f>
        <v>RNA</v>
      </c>
      <c r="K1819" t="str" cm="1">
        <f t="array" ref="K1819">_xlfn.REGEXEXTRACT(G1819,"^(.*?)[A-Z](?=[^A-Z]*$)")</f>
        <v>RNA</v>
      </c>
    </row>
    <row r="1820" spans="7:11" x14ac:dyDescent="0.25">
      <c r="G1820" t="s">
        <v>3359</v>
      </c>
      <c r="H1820" t="s">
        <v>3360</v>
      </c>
      <c r="I1820">
        <v>12.005000000000001</v>
      </c>
      <c r="J1820" t="str" cm="1">
        <f t="array" aca="1" ref="J1820" ca="1">G1820&amp;INDEX($L$5:$L$24,RANDBETWEEN(1,19))</f>
        <v>RELY</v>
      </c>
      <c r="K1820" t="str" cm="1">
        <f t="array" ref="K1820">_xlfn.REGEXEXTRACT(G1820,"^(.*?)[A-Z](?=[^A-Z]*$)")</f>
        <v>RELY</v>
      </c>
    </row>
    <row r="1821" spans="7:11" x14ac:dyDescent="0.25">
      <c r="G1821" t="s">
        <v>3361</v>
      </c>
      <c r="H1821" t="s">
        <v>3362</v>
      </c>
      <c r="I1821">
        <v>23.2241</v>
      </c>
      <c r="J1821" t="str" cm="1">
        <f t="array" aca="1" ref="J1821" ca="1">G1821&amp;INDEX($L$5:$L$24,RANDBETWEEN(1,19))</f>
        <v xml:space="preserve">DBC </v>
      </c>
      <c r="K1821" t="str" cm="1">
        <f t="array" ref="K1821">_xlfn.REGEXEXTRACT(G1821,"^(.*?)[A-Z](?=[^A-Z]*$)")</f>
        <v>DBC</v>
      </c>
    </row>
    <row r="1822" spans="7:11" x14ac:dyDescent="0.25">
      <c r="G1822" t="s">
        <v>3363</v>
      </c>
      <c r="H1822" t="s">
        <v>3364</v>
      </c>
      <c r="I1822">
        <v>81.63</v>
      </c>
      <c r="J1822" t="str" cm="1">
        <f t="array" aca="1" ref="J1822" ca="1">G1822&amp;INDEX($L$5:$L$24,RANDBETWEEN(1,19))</f>
        <v>PSMT*</v>
      </c>
      <c r="K1822" t="str" cm="1">
        <f t="array" ref="K1822">_xlfn.REGEXEXTRACT(G1822,"^(.*?)[A-Z](?=[^A-Z]*$)")</f>
        <v>PSMT</v>
      </c>
    </row>
    <row r="1823" spans="7:11" x14ac:dyDescent="0.25">
      <c r="G1823" t="s">
        <v>3365</v>
      </c>
      <c r="H1823" t="s">
        <v>3366</v>
      </c>
      <c r="I1823">
        <v>6.14</v>
      </c>
      <c r="J1823" t="str" cm="1">
        <f t="array" aca="1" ref="J1823" ca="1">G1823&amp;INDEX($L$5:$L$24,RANDBETWEEN(1,19))</f>
        <v>UEC</v>
      </c>
      <c r="K1823" t="str" cm="1">
        <f t="array" ref="K1823">_xlfn.REGEXEXTRACT(G1823,"^(.*?)[A-Z](?=[^A-Z]*$)")</f>
        <v>UEC</v>
      </c>
    </row>
    <row r="1824" spans="7:11" x14ac:dyDescent="0.25">
      <c r="G1824" t="s">
        <v>3367</v>
      </c>
      <c r="H1824" t="s">
        <v>3368</v>
      </c>
      <c r="I1824">
        <v>47.015000000000001</v>
      </c>
      <c r="J1824" t="str" cm="1">
        <f t="array" aca="1" ref="J1824" ca="1">G1824&amp;INDEX($L$5:$L$24,RANDBETWEEN(1,19))</f>
        <v>KLIC</v>
      </c>
      <c r="K1824" t="str" cm="1">
        <f t="array" ref="K1824">_xlfn.REGEXEXTRACT(G1824,"^(.*?)[A-Z](?=[^A-Z]*$)")</f>
        <v>KLIC</v>
      </c>
    </row>
    <row r="1825" spans="7:11" x14ac:dyDescent="0.25">
      <c r="G1825" t="s">
        <v>3369</v>
      </c>
      <c r="H1825" t="s">
        <v>3370</v>
      </c>
      <c r="I1825">
        <v>33.854999999999997</v>
      </c>
      <c r="J1825" t="str" cm="1">
        <f t="array" aca="1" ref="J1825" ca="1">G1825&amp;INDEX($L$5:$L$24,RANDBETWEEN(1,19))</f>
        <v>INTA</v>
      </c>
      <c r="K1825" t="str" cm="1">
        <f t="array" ref="K1825">_xlfn.REGEXEXTRACT(G1825,"^(.*?)[A-Z](?=[^A-Z]*$)")</f>
        <v>INTA</v>
      </c>
    </row>
    <row r="1826" spans="7:11" x14ac:dyDescent="0.25">
      <c r="G1826" t="s">
        <v>3371</v>
      </c>
      <c r="H1826" t="s">
        <v>3372</v>
      </c>
      <c r="I1826">
        <v>8.8788</v>
      </c>
      <c r="J1826" t="str" cm="1">
        <f t="array" aca="1" ref="J1826" ca="1">G1826&amp;INDEX($L$5:$L$24,RANDBETWEEN(1,19))</f>
        <v>BAFYY</v>
      </c>
      <c r="K1826" t="str" cm="1">
        <f t="array" ref="K1826">_xlfn.REGEXEXTRACT(G1826,"^(.*?)[A-Z](?=[^A-Z]*$)")</f>
        <v>BAFYY</v>
      </c>
    </row>
    <row r="1827" spans="7:11" x14ac:dyDescent="0.25">
      <c r="G1827" t="s">
        <v>3373</v>
      </c>
      <c r="H1827" t="s">
        <v>3374</v>
      </c>
      <c r="I1827">
        <v>22.27</v>
      </c>
      <c r="J1827" t="str" cm="1">
        <f t="array" aca="1" ref="J1827" ca="1">G1827&amp;INDEX($L$5:$L$24,RANDBETWEEN(1,19))</f>
        <v>KSS</v>
      </c>
      <c r="K1827" t="str" cm="1">
        <f t="array" ref="K1827">_xlfn.REGEXEXTRACT(G1827,"^(.*?)[A-Z](?=[^A-Z]*$)")</f>
        <v>KSS</v>
      </c>
    </row>
    <row r="1828" spans="7:11" x14ac:dyDescent="0.25">
      <c r="G1828" t="s">
        <v>3375</v>
      </c>
      <c r="H1828" t="s">
        <v>3376</v>
      </c>
      <c r="I1828">
        <v>27.75</v>
      </c>
      <c r="J1828" t="str" cm="1">
        <f t="array" aca="1" ref="J1828" ca="1">G1828&amp;INDEX($L$5:$L$24,RANDBETWEEN(1,19))</f>
        <v>IIJIY</v>
      </c>
      <c r="K1828" t="str" cm="1">
        <f t="array" ref="K1828">_xlfn.REGEXEXTRACT(G1828,"^(.*?)[A-Z](?=[^A-Z]*$)")</f>
        <v>IIJIY</v>
      </c>
    </row>
    <row r="1829" spans="7:11" x14ac:dyDescent="0.25">
      <c r="G1829" t="s">
        <v>3377</v>
      </c>
      <c r="H1829" t="s">
        <v>3378</v>
      </c>
      <c r="I1829">
        <v>106.32</v>
      </c>
      <c r="J1829" t="str" cm="1">
        <f t="array" aca="1" ref="J1829" ca="1">G1829&amp;INDEX($L$5:$L$24,RANDBETWEEN(1,19))</f>
        <v>ARCB</v>
      </c>
      <c r="K1829" t="str" cm="1">
        <f t="array" ref="K1829">_xlfn.REGEXEXTRACT(G1829,"^(.*?)[A-Z](?=[^A-Z]*$)")</f>
        <v>ARCB</v>
      </c>
    </row>
    <row r="1830" spans="7:11" x14ac:dyDescent="0.25">
      <c r="G1830" t="s">
        <v>3379</v>
      </c>
      <c r="H1830" t="s">
        <v>3380</v>
      </c>
      <c r="I1830">
        <v>38.92</v>
      </c>
      <c r="J1830" t="str" cm="1">
        <f t="array" aca="1" ref="J1830" ca="1">G1830&amp;INDEX($L$5:$L$24,RANDBETWEEN(1,19))</f>
        <v>CENT</v>
      </c>
      <c r="K1830" t="str" cm="1">
        <f t="array" ref="K1830">_xlfn.REGEXEXTRACT(G1830,"^(.*?)[A-Z](?=[^A-Z]*$)")</f>
        <v>CENT</v>
      </c>
    </row>
    <row r="1831" spans="7:11" x14ac:dyDescent="0.25">
      <c r="G1831" t="s">
        <v>3919</v>
      </c>
      <c r="H1831" t="s">
        <v>3381</v>
      </c>
      <c r="I1831">
        <v>25.55</v>
      </c>
      <c r="J1831" t="str" cm="1">
        <f t="array" aca="1" ref="J1831" ca="1">G1831&amp;INDEX($L$5:$L$24,RANDBETWEEN(1,19))</f>
        <v>ADNT -</v>
      </c>
      <c r="K1831" t="str" cm="1">
        <f t="array" ref="K1831">_xlfn.REGEXEXTRACT(G1831,"^(.*?)[A-Z](?=[^A-Z]*$)")</f>
        <v>ADNT</v>
      </c>
    </row>
    <row r="1832" spans="7:11" x14ac:dyDescent="0.25">
      <c r="G1832" t="s">
        <v>3382</v>
      </c>
      <c r="H1832" t="s">
        <v>3383</v>
      </c>
      <c r="I1832">
        <v>25.46</v>
      </c>
      <c r="J1832" t="str" cm="1">
        <f t="array" aca="1" ref="J1832" ca="1">G1832&amp;INDEX($L$5:$L$24,RANDBETWEEN(1,19))</f>
        <v>DFH</v>
      </c>
      <c r="K1832" t="str" cm="1">
        <f t="array" ref="K1832">_xlfn.REGEXEXTRACT(G1832,"^(.*?)[A-Z](?=[^A-Z]*$)")</f>
        <v>DFH</v>
      </c>
    </row>
    <row r="1833" spans="7:11" x14ac:dyDescent="0.25">
      <c r="G1833" t="s">
        <v>3920</v>
      </c>
      <c r="H1833" t="s">
        <v>3384</v>
      </c>
      <c r="I1833">
        <v>40.619999999999997</v>
      </c>
      <c r="J1833" t="str" cm="1">
        <f t="array" aca="1" ref="J1833" ca="1">G1833&amp;INDEX($L$5:$L$24,RANDBETWEEN(1,19))</f>
        <v xml:space="preserve">BATRA* </v>
      </c>
      <c r="K1833" t="str" cm="1">
        <f t="array" ref="K1833">_xlfn.REGEXEXTRACT(G1833,"^(.*?)[A-Z](?=[^A-Z]*$)")</f>
        <v>BATRA</v>
      </c>
    </row>
    <row r="1834" spans="7:11" x14ac:dyDescent="0.25">
      <c r="G1834" t="s">
        <v>3385</v>
      </c>
      <c r="H1834" t="s">
        <v>3386</v>
      </c>
      <c r="I1834">
        <v>140.215</v>
      </c>
      <c r="J1834" t="str" cm="1">
        <f t="array" aca="1" ref="J1834" ca="1">G1834&amp;INDEX($L$5:$L$24,RANDBETWEEN(1,19))</f>
        <v>MYRG</v>
      </c>
      <c r="K1834" t="str" cm="1">
        <f t="array" ref="K1834">_xlfn.REGEXEXTRACT(G1834,"^(.*?)[A-Z](?=[^A-Z]*$)")</f>
        <v>MYRG</v>
      </c>
    </row>
    <row r="1835" spans="7:11" x14ac:dyDescent="0.25">
      <c r="G1835" t="s">
        <v>3387</v>
      </c>
      <c r="H1835" t="s">
        <v>3388</v>
      </c>
      <c r="I1835">
        <v>45.41</v>
      </c>
      <c r="J1835" t="str" cm="1">
        <f t="array" aca="1" ref="J1835" ca="1">G1835&amp;INDEX($L$5:$L$24,RANDBETWEEN(1,19))</f>
        <v>GPCR</v>
      </c>
      <c r="K1835" t="str" cm="1">
        <f t="array" ref="K1835">_xlfn.REGEXEXTRACT(G1835,"^(.*?)[A-Z](?=[^A-Z]*$)")</f>
        <v>GPCR</v>
      </c>
    </row>
    <row r="1836" spans="7:11" x14ac:dyDescent="0.25">
      <c r="G1836" t="s">
        <v>3389</v>
      </c>
      <c r="H1836" t="s">
        <v>3390</v>
      </c>
      <c r="I1836">
        <v>18.5</v>
      </c>
      <c r="J1836" t="str" cm="1">
        <f t="array" aca="1" ref="J1836" ca="1">G1836&amp;INDEX($L$5:$L$24,RANDBETWEEN(1,19))</f>
        <v>ATAT</v>
      </c>
      <c r="K1836" t="str" cm="1">
        <f t="array" ref="K1836">_xlfn.REGEXEXTRACT(G1836,"^(.*?)[A-Z](?=[^A-Z]*$)")</f>
        <v>ATAT</v>
      </c>
    </row>
    <row r="1837" spans="7:11" x14ac:dyDescent="0.25">
      <c r="G1837" t="s">
        <v>3391</v>
      </c>
      <c r="H1837" t="s">
        <v>3392</v>
      </c>
      <c r="I1837">
        <v>64.709999999999994</v>
      </c>
      <c r="J1837" t="str" cm="1">
        <f t="array" aca="1" ref="J1837" ca="1">G1837&amp;INDEX($L$5:$L$24,RANDBETWEEN(1,19))</f>
        <v>ATGE</v>
      </c>
      <c r="K1837" t="str" cm="1">
        <f t="array" ref="K1837">_xlfn.REGEXEXTRACT(G1837,"^(.*?)[A-Z](?=[^A-Z]*$)")</f>
        <v>ATGE</v>
      </c>
    </row>
    <row r="1838" spans="7:11" x14ac:dyDescent="0.25">
      <c r="G1838" t="s">
        <v>3393</v>
      </c>
      <c r="H1838" t="s">
        <v>3394</v>
      </c>
      <c r="I1838">
        <v>15.35</v>
      </c>
      <c r="J1838" t="str" cm="1">
        <f t="array" aca="1" ref="J1838" ca="1">G1838&amp;INDEX($L$5:$L$24,RANDBETWEEN(1,19))</f>
        <v xml:space="preserve">ACAD </v>
      </c>
      <c r="K1838" t="str" cm="1">
        <f t="array" ref="K1838">_xlfn.REGEXEXTRACT(G1838,"^(.*?)[A-Z](?=[^A-Z]*$)")</f>
        <v>ACAD</v>
      </c>
    </row>
    <row r="1839" spans="7:11" x14ac:dyDescent="0.25">
      <c r="G1839" t="s">
        <v>3395</v>
      </c>
      <c r="H1839" t="s">
        <v>3396</v>
      </c>
      <c r="I1839">
        <v>36.07</v>
      </c>
      <c r="J1839" t="str" cm="1">
        <f t="array" aca="1" ref="J1839" ca="1">G1839&amp;INDEX($L$5:$L$24,RANDBETWEEN(1,19))</f>
        <v>YELP</v>
      </c>
      <c r="K1839" t="str" cm="1">
        <f t="array" ref="K1839">_xlfn.REGEXEXTRACT(G1839,"^(.*?)[A-Z](?=[^A-Z]*$)")</f>
        <v>YELP</v>
      </c>
    </row>
    <row r="1840" spans="7:11" x14ac:dyDescent="0.25">
      <c r="G1840" t="s">
        <v>3397</v>
      </c>
      <c r="H1840" t="s">
        <v>3398</v>
      </c>
      <c r="I1840">
        <v>8.91</v>
      </c>
      <c r="J1840" t="str" cm="1">
        <f t="array" aca="1" ref="J1840" ca="1">G1840&amp;INDEX($L$5:$L$24,RANDBETWEEN(1,19))</f>
        <v>ESBA</v>
      </c>
      <c r="K1840" t="str" cm="1">
        <f t="array" ref="K1840">_xlfn.REGEXEXTRACT(G1840,"^(.*?)[A-Z](?=[^A-Z]*$)")</f>
        <v>ESBA</v>
      </c>
    </row>
    <row r="1841" spans="7:11" x14ac:dyDescent="0.25">
      <c r="G1841" t="s">
        <v>3921</v>
      </c>
      <c r="H1841" t="s">
        <v>3399</v>
      </c>
      <c r="I1841">
        <v>65.33</v>
      </c>
      <c r="J1841" t="str" cm="1">
        <f t="array" aca="1" ref="J1841" ca="1">G1841&amp;INDEX($L$5:$L$24,RANDBETWEEN(1,19))</f>
        <v xml:space="preserve">CRI </v>
      </c>
      <c r="K1841" t="str" cm="1">
        <f t="array" ref="K1841">_xlfn.REGEXEXTRACT(G1841,"^(.*?)[A-Z](?=[^A-Z]*$)")</f>
        <v>CRI</v>
      </c>
    </row>
    <row r="1842" spans="7:11" x14ac:dyDescent="0.25">
      <c r="G1842" t="s">
        <v>3400</v>
      </c>
      <c r="H1842" t="s">
        <v>3401</v>
      </c>
      <c r="I1842">
        <v>28.864999999999998</v>
      </c>
      <c r="J1842" t="str" cm="1">
        <f t="array" aca="1" ref="J1842" ca="1">G1842&amp;INDEX($L$5:$L$24,RANDBETWEEN(1,19))</f>
        <v>IART -</v>
      </c>
      <c r="K1842" t="str" cm="1">
        <f t="array" ref="K1842">_xlfn.REGEXEXTRACT(G1842,"^(.*?)[A-Z](?=[^A-Z]*$)")</f>
        <v>IART</v>
      </c>
    </row>
    <row r="1843" spans="7:11" x14ac:dyDescent="0.25">
      <c r="G1843" t="s">
        <v>3402</v>
      </c>
      <c r="H1843" t="s">
        <v>3403</v>
      </c>
      <c r="I1843">
        <v>680.21</v>
      </c>
      <c r="J1843" t="str" cm="1">
        <f t="array" aca="1" ref="J1843" ca="1">G1843&amp;INDEX($L$5:$L$24,RANDBETWEEN(1,19))</f>
        <v>RYTM</v>
      </c>
      <c r="K1843" t="str" cm="1">
        <f t="array" ref="K1843">_xlfn.REGEXEXTRACT(G1843,"^(.*?)[A-Z](?=[^A-Z]*$)")</f>
        <v>RYTM</v>
      </c>
    </row>
    <row r="1844" spans="7:11" x14ac:dyDescent="0.25">
      <c r="G1844" t="s">
        <v>3404</v>
      </c>
      <c r="H1844" t="s">
        <v>3405</v>
      </c>
      <c r="I1844">
        <v>13.69</v>
      </c>
      <c r="J1844" t="str" cm="1">
        <f t="array" aca="1" ref="J1844" ca="1">G1844&amp;INDEX($L$5:$L$24,RANDBETWEEN(1,19))</f>
        <v>MP</v>
      </c>
      <c r="K1844" t="str" cm="1">
        <f t="array" ref="K1844">_xlfn.REGEXEXTRACT(G1844,"^(.*?)[A-Z](?=[^A-Z]*$)")</f>
        <v>MP</v>
      </c>
    </row>
    <row r="1845" spans="7:11" x14ac:dyDescent="0.25">
      <c r="G1845" t="s">
        <v>3406</v>
      </c>
      <c r="H1845" t="s">
        <v>3407</v>
      </c>
      <c r="I1845">
        <v>18.12</v>
      </c>
      <c r="J1845" t="str" cm="1">
        <f t="array" aca="1" ref="J1845" ca="1">G1845&amp;INDEX($L$5:$L$24,RANDBETWEEN(1,19))</f>
        <v>TGTX</v>
      </c>
      <c r="K1845" t="str" cm="1">
        <f t="array" ref="K1845">_xlfn.REGEXEXTRACT(G1845,"^(.*?)[A-Z](?=[^A-Z]*$)")</f>
        <v>TGTX</v>
      </c>
    </row>
    <row r="1846" spans="7:11" x14ac:dyDescent="0.25">
      <c r="G1846" t="s">
        <v>3922</v>
      </c>
      <c r="H1846" t="s">
        <v>3408</v>
      </c>
      <c r="I1846">
        <v>56.47</v>
      </c>
      <c r="J1846" t="str" cm="1">
        <f t="array" aca="1" ref="J1846" ca="1">G1846&amp;INDEX($L$5:$L$24,RANDBETWEEN(1,19))</f>
        <v>GRBK -</v>
      </c>
      <c r="K1846" t="str" cm="1">
        <f t="array" ref="K1846">_xlfn.REGEXEXTRACT(G1846,"^(.*?)[A-Z](?=[^A-Z]*$)")</f>
        <v>GRBK</v>
      </c>
    </row>
    <row r="1847" spans="7:11" x14ac:dyDescent="0.25">
      <c r="G1847" t="s">
        <v>3923</v>
      </c>
      <c r="H1847" t="s">
        <v>3409</v>
      </c>
      <c r="I1847">
        <v>20.385000000000002</v>
      </c>
      <c r="J1847" t="str" cm="1">
        <f t="array" aca="1" ref="J1847" ca="1">G1847&amp;INDEX($L$5:$L$24,RANDBETWEEN(1,19))</f>
        <v xml:space="preserve">RXO </v>
      </c>
      <c r="K1847" t="str" cm="1">
        <f t="array" ref="K1847">_xlfn.REGEXEXTRACT(G1847,"^(.*?)[A-Z](?=[^A-Z]*$)")</f>
        <v>RXO</v>
      </c>
    </row>
    <row r="1848" spans="7:11" x14ac:dyDescent="0.25">
      <c r="G1848" t="s">
        <v>3410</v>
      </c>
      <c r="H1848" t="s">
        <v>3411</v>
      </c>
      <c r="I1848">
        <v>25.54</v>
      </c>
      <c r="J1848" t="str" cm="1">
        <f t="array" aca="1" ref="J1848" ca="1">G1848&amp;INDEX($L$5:$L$24,RANDBETWEEN(1,19))</f>
        <v>FL</v>
      </c>
      <c r="K1848" t="str" cm="1">
        <f t="array" ref="K1848">_xlfn.REGEXEXTRACT(G1848,"^(.*?)[A-Z](?=[^A-Z]*$)")</f>
        <v>FL</v>
      </c>
    </row>
    <row r="1849" spans="7:11" x14ac:dyDescent="0.25">
      <c r="G1849" t="s">
        <v>3412</v>
      </c>
      <c r="H1849" t="s">
        <v>3413</v>
      </c>
      <c r="I1849">
        <v>46.63</v>
      </c>
      <c r="J1849" t="str" cm="1">
        <f t="array" aca="1" ref="J1849" ca="1">G1849&amp;INDEX($L$5:$L$24,RANDBETWEEN(1,19))</f>
        <v>VECO*</v>
      </c>
      <c r="K1849" t="str" cm="1">
        <f t="array" ref="K1849">_xlfn.REGEXEXTRACT(G1849,"^(.*?)[A-Z](?=[^A-Z]*$)")</f>
        <v>VECO</v>
      </c>
    </row>
    <row r="1850" spans="7:11" x14ac:dyDescent="0.25">
      <c r="G1850" t="s">
        <v>3414</v>
      </c>
      <c r="H1850" t="s">
        <v>3415</v>
      </c>
      <c r="I1850">
        <v>28.04</v>
      </c>
      <c r="J1850" t="str" cm="1">
        <f t="array" aca="1" ref="J1850" ca="1">G1850&amp;INDEX($L$5:$L$24,RANDBETWEEN(1,19))</f>
        <v xml:space="preserve">ATMU </v>
      </c>
      <c r="K1850" t="str" cm="1">
        <f t="array" ref="K1850">_xlfn.REGEXEXTRACT(G1850,"^(.*?)[A-Z](?=[^A-Z]*$)")</f>
        <v>ATMU</v>
      </c>
    </row>
    <row r="1851" spans="7:11" x14ac:dyDescent="0.25">
      <c r="G1851" t="s">
        <v>3416</v>
      </c>
      <c r="H1851" t="s">
        <v>3417</v>
      </c>
      <c r="I1851">
        <v>10.835000000000001</v>
      </c>
      <c r="J1851" t="str" cm="1">
        <f t="array" aca="1" ref="J1851" ca="1">G1851&amp;INDEX($L$5:$L$24,RANDBETWEEN(1,19))</f>
        <v>ADMA</v>
      </c>
      <c r="K1851" t="str" cm="1">
        <f t="array" ref="K1851">_xlfn.REGEXEXTRACT(G1851,"^(.*?)[A-Z](?=[^A-Z]*$)")</f>
        <v>ADMA</v>
      </c>
    </row>
    <row r="1852" spans="7:11" x14ac:dyDescent="0.25">
      <c r="G1852" t="s">
        <v>3418</v>
      </c>
      <c r="H1852" t="s">
        <v>3419</v>
      </c>
      <c r="I1852">
        <v>18.79</v>
      </c>
      <c r="J1852" t="str" cm="1">
        <f t="array" aca="1" ref="J1852" ca="1">G1852&amp;INDEX($L$5:$L$24,RANDBETWEEN(1,19))</f>
        <v>PAY -</v>
      </c>
      <c r="K1852" t="str" cm="1">
        <f t="array" ref="K1852">_xlfn.REGEXEXTRACT(G1852,"^(.*?)[A-Z](?=[^A-Z]*$)")</f>
        <v>PAY</v>
      </c>
    </row>
    <row r="1853" spans="7:11" x14ac:dyDescent="0.25">
      <c r="G1853" t="s">
        <v>3420</v>
      </c>
      <c r="H1853" t="s">
        <v>3421</v>
      </c>
      <c r="I1853">
        <v>19.035</v>
      </c>
      <c r="J1853" t="str" cm="1">
        <f t="array" aca="1" ref="J1853" ca="1">G1853&amp;INDEX($L$5:$L$24,RANDBETWEEN(1,19))</f>
        <v>TDS*</v>
      </c>
      <c r="K1853" t="str" cm="1">
        <f t="array" ref="K1853">_xlfn.REGEXEXTRACT(G1853,"^(.*?)[A-Z](?=[^A-Z]*$)")</f>
        <v>TDS</v>
      </c>
    </row>
    <row r="1854" spans="7:11" x14ac:dyDescent="0.25">
      <c r="G1854" t="s">
        <v>3422</v>
      </c>
      <c r="H1854" t="s">
        <v>3423</v>
      </c>
      <c r="I1854">
        <v>105</v>
      </c>
      <c r="J1854" t="str" cm="1">
        <f t="array" aca="1" ref="J1854" ca="1">G1854&amp;INDEX($L$5:$L$24,RANDBETWEEN(1,19))</f>
        <v>CPKNFLX</v>
      </c>
      <c r="K1854" t="str" cm="1">
        <f t="array" ref="K1854">_xlfn.REGEXEXTRACT(G1854,"^(.*?)[A-Z](?=[^A-Z]*$)")</f>
        <v>CPK</v>
      </c>
    </row>
    <row r="1855" spans="7:11" x14ac:dyDescent="0.25">
      <c r="G1855" t="s">
        <v>3424</v>
      </c>
      <c r="H1855" t="s">
        <v>3425</v>
      </c>
      <c r="I1855">
        <v>12.63</v>
      </c>
      <c r="J1855" t="str" cm="1">
        <f t="array" aca="1" ref="J1855" ca="1">G1855&amp;INDEX($L$5:$L$24,RANDBETWEEN(1,19))</f>
        <v>DBRG</v>
      </c>
      <c r="K1855" t="str" cm="1">
        <f t="array" ref="K1855">_xlfn.REGEXEXTRACT(G1855,"^(.*?)[A-Z](?=[^A-Z]*$)")</f>
        <v>DBRG</v>
      </c>
    </row>
    <row r="1856" spans="7:11" x14ac:dyDescent="0.25">
      <c r="G1856" t="s">
        <v>3426</v>
      </c>
      <c r="H1856" t="s">
        <v>3427</v>
      </c>
      <c r="I1856">
        <v>10.005000000000001</v>
      </c>
      <c r="J1856" t="str" cm="1">
        <f t="array" aca="1" ref="J1856" ca="1">G1856&amp;INDEX($L$5:$L$24,RANDBETWEEN(1,19))</f>
        <v>NMRK</v>
      </c>
      <c r="K1856" t="str" cm="1">
        <f t="array" ref="K1856">_xlfn.REGEXEXTRACT(G1856,"^(.*?)[A-Z](?=[^A-Z]*$)")</f>
        <v>NMRK</v>
      </c>
    </row>
    <row r="1857" spans="7:11" x14ac:dyDescent="0.25">
      <c r="G1857" t="s">
        <v>3428</v>
      </c>
      <c r="H1857" t="s">
        <v>3429</v>
      </c>
      <c r="I1857">
        <v>13.455</v>
      </c>
      <c r="J1857" t="str" cm="1">
        <f t="array" aca="1" ref="J1857" ca="1">G1857&amp;INDEX($L$5:$L$24,RANDBETWEEN(1,19))</f>
        <v xml:space="preserve">TGNA </v>
      </c>
      <c r="K1857" t="str" cm="1">
        <f t="array" ref="K1857">_xlfn.REGEXEXTRACT(G1857,"^(.*?)[A-Z](?=[^A-Z]*$)")</f>
        <v>TGNA</v>
      </c>
    </row>
    <row r="1858" spans="7:11" x14ac:dyDescent="0.25">
      <c r="G1858" t="s">
        <v>3430</v>
      </c>
      <c r="H1858" t="s">
        <v>3431</v>
      </c>
      <c r="I1858">
        <v>2.21</v>
      </c>
      <c r="J1858" t="str" cm="1">
        <f t="array" aca="1" ref="J1858" ca="1">G1858&amp;INDEX($L$5:$L$24,RANDBETWEEN(1,19))</f>
        <v>LUNFLX</v>
      </c>
      <c r="K1858" t="str" cm="1">
        <f t="array" ref="K1858">_xlfn.REGEXEXTRACT(G1858,"^(.*?)[A-Z](?=[^A-Z]*$)")</f>
        <v>LU</v>
      </c>
    </row>
    <row r="1859" spans="7:11" x14ac:dyDescent="0.25">
      <c r="G1859" t="s">
        <v>3432</v>
      </c>
      <c r="H1859" t="s">
        <v>3433</v>
      </c>
      <c r="I1859">
        <v>99.08</v>
      </c>
      <c r="J1859" t="str" cm="1">
        <f t="array" aca="1" ref="J1859" ca="1">G1859&amp;INDEX($L$5:$L$24,RANDBETWEEN(1,19))</f>
        <v>HELE</v>
      </c>
      <c r="K1859" t="str" cm="1">
        <f t="array" ref="K1859">_xlfn.REGEXEXTRACT(G1859,"^(.*?)[A-Z](?=[^A-Z]*$)")</f>
        <v>HELE</v>
      </c>
    </row>
    <row r="1860" spans="7:11" x14ac:dyDescent="0.25">
      <c r="G1860" t="s">
        <v>3924</v>
      </c>
      <c r="H1860" t="s">
        <v>3434</v>
      </c>
      <c r="I1860">
        <v>17.8</v>
      </c>
      <c r="J1860" t="str" cm="1">
        <f t="array" aca="1" ref="J1860" ca="1">G1860&amp;INDEX($L$5:$L$24,RANDBETWEEN(1,19))</f>
        <v>OSTIY*</v>
      </c>
      <c r="K1860" t="str" cm="1">
        <f t="array" ref="K1860">_xlfn.REGEXEXTRACT(G1860,"^(.*?)[A-Z](?=[^A-Z]*$)")</f>
        <v>OSTIY</v>
      </c>
    </row>
    <row r="1861" spans="7:11" x14ac:dyDescent="0.25">
      <c r="G1861" t="s">
        <v>3925</v>
      </c>
      <c r="H1861" t="s">
        <v>3435</v>
      </c>
      <c r="I1861">
        <v>30.77</v>
      </c>
      <c r="J1861" t="str" cm="1">
        <f t="array" aca="1" ref="J1861" ca="1">G1861&amp;INDEX($L$5:$L$24,RANDBETWEEN(1,19))</f>
        <v>TRN*</v>
      </c>
      <c r="K1861" t="str" cm="1">
        <f t="array" ref="K1861">_xlfn.REGEXEXTRACT(G1861,"^(.*?)[A-Z](?=[^A-Z]*$)")</f>
        <v>TRN</v>
      </c>
    </row>
    <row r="1862" spans="7:11" x14ac:dyDescent="0.25">
      <c r="G1862" t="s">
        <v>3436</v>
      </c>
      <c r="H1862" t="s">
        <v>3437</v>
      </c>
      <c r="I1862">
        <v>39.64</v>
      </c>
      <c r="J1862" t="str" cm="1">
        <f t="array" aca="1" ref="J1862" ca="1">G1862&amp;INDEX($L$5:$L$24,RANDBETWEEN(1,19))</f>
        <v>KNTK</v>
      </c>
      <c r="K1862" t="str" cm="1">
        <f t="array" ref="K1862">_xlfn.REGEXEXTRACT(G1862,"^(.*?)[A-Z](?=[^A-Z]*$)")</f>
        <v>KNTK</v>
      </c>
    </row>
    <row r="1863" spans="7:11" x14ac:dyDescent="0.25">
      <c r="G1863" t="s">
        <v>3438</v>
      </c>
      <c r="H1863" t="s">
        <v>3439</v>
      </c>
      <c r="I1863">
        <v>23.43</v>
      </c>
      <c r="J1863" t="str" cm="1">
        <f t="array" aca="1" ref="J1863" ca="1">G1863&amp;INDEX($L$5:$L$24,RANDBETWEEN(1,19))</f>
        <v>FTRE</v>
      </c>
      <c r="K1863" t="str" cm="1">
        <f t="array" ref="K1863">_xlfn.REGEXEXTRACT(G1863,"^(.*?)[A-Z](?=[^A-Z]*$)")</f>
        <v>FTRE</v>
      </c>
    </row>
    <row r="1864" spans="7:11" x14ac:dyDescent="0.25">
      <c r="G1864" t="s">
        <v>3440</v>
      </c>
      <c r="H1864" t="s">
        <v>3441</v>
      </c>
      <c r="I1864">
        <v>22.795000000000002</v>
      </c>
      <c r="J1864" t="str" cm="1">
        <f t="array" aca="1" ref="J1864" ca="1">G1864&amp;INDEX($L$5:$L$24,RANDBETWEEN(1,19))</f>
        <v>XPRO</v>
      </c>
      <c r="K1864" t="str" cm="1">
        <f t="array" ref="K1864">_xlfn.REGEXEXTRACT(G1864,"^(.*?)[A-Z](?=[^A-Z]*$)")</f>
        <v>XPRO</v>
      </c>
    </row>
    <row r="1865" spans="7:11" x14ac:dyDescent="0.25">
      <c r="G1865" t="s">
        <v>3442</v>
      </c>
      <c r="H1865" t="s">
        <v>3443</v>
      </c>
      <c r="I1865">
        <v>16.13</v>
      </c>
      <c r="J1865" t="str" cm="1">
        <f t="array" aca="1" ref="J1865" ca="1">G1865&amp;INDEX($L$5:$L$24,RANDBETWEEN(1,19))</f>
        <v>FA</v>
      </c>
      <c r="K1865" t="str" cm="1">
        <f t="array" ref="K1865">_xlfn.REGEXEXTRACT(G1865,"^(.*?)[A-Z](?=[^A-Z]*$)")</f>
        <v>FA</v>
      </c>
    </row>
    <row r="1866" spans="7:11" x14ac:dyDescent="0.25">
      <c r="G1866" t="s">
        <v>3444</v>
      </c>
      <c r="H1866" t="s">
        <v>3445</v>
      </c>
      <c r="I1866">
        <v>69.86</v>
      </c>
      <c r="J1866" t="str" cm="1">
        <f t="array" aca="1" ref="J1866" ca="1">G1866&amp;INDEX($L$5:$L$24,RANDBETWEEN(1,19))</f>
        <v>TNK</v>
      </c>
      <c r="K1866" t="str" cm="1">
        <f t="array" ref="K1866">_xlfn.REGEXEXTRACT(G1866,"^(.*?)[A-Z](?=[^A-Z]*$)")</f>
        <v>TNK</v>
      </c>
    </row>
    <row r="1867" spans="7:11" x14ac:dyDescent="0.25">
      <c r="G1867" t="s">
        <v>3926</v>
      </c>
      <c r="H1867" t="s">
        <v>3446</v>
      </c>
      <c r="I1867">
        <v>107.45</v>
      </c>
      <c r="J1867" t="str" cm="1">
        <f t="array" aca="1" ref="J1867" ca="1">G1867&amp;INDEX($L$5:$L$24,RANDBETWEEN(1,19))</f>
        <v>PATK*</v>
      </c>
      <c r="K1867" t="str" cm="1">
        <f t="array" ref="K1867">_xlfn.REGEXEXTRACT(G1867,"^(.*?)[A-Z](?=[^A-Z]*$)")</f>
        <v>PATK</v>
      </c>
    </row>
    <row r="1868" spans="7:11" x14ac:dyDescent="0.25">
      <c r="G1868" t="s">
        <v>3927</v>
      </c>
      <c r="H1868" t="s">
        <v>3447</v>
      </c>
      <c r="I1868">
        <v>0.25</v>
      </c>
      <c r="J1868" t="str" cm="1">
        <f t="array" aca="1" ref="J1868" ca="1">G1868&amp;INDEX($L$5:$L$24,RANDBETWEEN(1,19))</f>
        <v xml:space="preserve">CUB* </v>
      </c>
      <c r="K1868" t="str" cm="1">
        <f t="array" ref="K1868">_xlfn.REGEXEXTRACT(G1868,"^(.*?)[A-Z](?=[^A-Z]*$)")</f>
        <v>CUB</v>
      </c>
    </row>
    <row r="1869" spans="7:11" x14ac:dyDescent="0.25">
      <c r="G1869" t="s">
        <v>3448</v>
      </c>
      <c r="H1869" t="s">
        <v>3449</v>
      </c>
      <c r="I1869">
        <v>71.015000000000001</v>
      </c>
      <c r="J1869" t="str" cm="1">
        <f t="array" aca="1" ref="J1869" ca="1">G1869&amp;INDEX($L$5:$L$24,RANDBETWEEN(1,19))</f>
        <v>AIR</v>
      </c>
      <c r="K1869" t="str" cm="1">
        <f t="array" ref="K1869">_xlfn.REGEXEXTRACT(G1869,"^(.*?)[A-Z](?=[^A-Z]*$)")</f>
        <v>AIR</v>
      </c>
    </row>
    <row r="1870" spans="7:11" x14ac:dyDescent="0.25">
      <c r="G1870" t="s">
        <v>3450</v>
      </c>
      <c r="H1870" t="s">
        <v>3451</v>
      </c>
      <c r="I1870">
        <v>52.686</v>
      </c>
      <c r="J1870" t="str" cm="1">
        <f t="array" aca="1" ref="J1870" ca="1">G1870&amp;INDEX($L$5:$L$24,RANDBETWEEN(1,19))</f>
        <v>WNS</v>
      </c>
      <c r="K1870" t="str" cm="1">
        <f t="array" ref="K1870">_xlfn.REGEXEXTRACT(G1870,"^(.*?)[A-Z](?=[^A-Z]*$)")</f>
        <v>WNS</v>
      </c>
    </row>
    <row r="1871" spans="7:11" x14ac:dyDescent="0.25">
      <c r="G1871" t="s">
        <v>3452</v>
      </c>
      <c r="H1871" t="s">
        <v>3453</v>
      </c>
      <c r="I1871">
        <v>136.12</v>
      </c>
      <c r="J1871" t="str" cm="1">
        <f t="array" aca="1" ref="J1871" ca="1">G1871&amp;INDEX($L$5:$L$24,RANDBETWEEN(1,19))</f>
        <v>OSIS</v>
      </c>
      <c r="K1871" t="str" cm="1">
        <f t="array" ref="K1871">_xlfn.REGEXEXTRACT(G1871,"^(.*?)[A-Z](?=[^A-Z]*$)")</f>
        <v>OSIS</v>
      </c>
    </row>
    <row r="1872" spans="7:11" x14ac:dyDescent="0.25">
      <c r="G1872" t="s">
        <v>3454</v>
      </c>
      <c r="H1872" t="s">
        <v>3455</v>
      </c>
      <c r="I1872">
        <v>12.395</v>
      </c>
      <c r="J1872" t="str" cm="1">
        <f t="array" aca="1" ref="J1872" ca="1">G1872&amp;INDEX($L$5:$L$24,RANDBETWEEN(1,19))</f>
        <v>NZF</v>
      </c>
      <c r="K1872" t="str" cm="1">
        <f t="array" ref="K1872">_xlfn.REGEXEXTRACT(G1872,"^(.*?)[A-Z](?=[^A-Z]*$)")</f>
        <v>NZF</v>
      </c>
    </row>
    <row r="1873" spans="7:11" x14ac:dyDescent="0.25">
      <c r="G1873" t="s">
        <v>3456</v>
      </c>
      <c r="H1873" t="s">
        <v>3457</v>
      </c>
      <c r="I1873">
        <v>10.74</v>
      </c>
      <c r="J1873" t="str" cm="1">
        <f t="array" aca="1" ref="J1873" ca="1">G1873&amp;INDEX($L$5:$L$24,RANDBETWEEN(1,19))</f>
        <v>CWK</v>
      </c>
      <c r="K1873" t="str" cm="1">
        <f t="array" ref="K1873">_xlfn.REGEXEXTRACT(G1873,"^(.*?)[A-Z](?=[^A-Z]*$)")</f>
        <v>CWK</v>
      </c>
    </row>
    <row r="1874" spans="7:11" x14ac:dyDescent="0.25">
      <c r="G1874" t="s">
        <v>3928</v>
      </c>
      <c r="H1874" t="s">
        <v>3458</v>
      </c>
      <c r="I1874">
        <v>43.75</v>
      </c>
      <c r="J1874" t="str" cm="1">
        <f t="array" aca="1" ref="J1874" ca="1">G1874&amp;INDEX($L$5:$L$24,RANDBETWEEN(1,19))</f>
        <v xml:space="preserve">CBU </v>
      </c>
      <c r="K1874" t="str" cm="1">
        <f t="array" ref="K1874">_xlfn.REGEXEXTRACT(G1874,"^(.*?)[A-Z](?=[^A-Z]*$)")</f>
        <v>CBU</v>
      </c>
    </row>
    <row r="1875" spans="7:11" x14ac:dyDescent="0.25">
      <c r="G1875" t="s">
        <v>3459</v>
      </c>
      <c r="H1875" t="s">
        <v>3460</v>
      </c>
      <c r="I1875">
        <v>7.48</v>
      </c>
      <c r="J1875" t="str" cm="1">
        <f t="array" aca="1" ref="J1875" ca="1">G1875&amp;INDEX($L$5:$L$24,RANDBETWEEN(1,19))</f>
        <v>DLO</v>
      </c>
      <c r="K1875" t="str" cm="1">
        <f t="array" ref="K1875">_xlfn.REGEXEXTRACT(G1875,"^(.*?)[A-Z](?=[^A-Z]*$)")</f>
        <v>DLO</v>
      </c>
    </row>
    <row r="1876" spans="7:11" x14ac:dyDescent="0.25">
      <c r="G1876" t="s">
        <v>3929</v>
      </c>
      <c r="H1876" t="s">
        <v>3461</v>
      </c>
      <c r="I1876">
        <v>19.850000000000001</v>
      </c>
      <c r="J1876" t="str" cm="1">
        <f t="array" aca="1" ref="J1876" ca="1">G1876&amp;INDEX($L$5:$L$24,RANDBETWEEN(1,19))</f>
        <v>ZIM -</v>
      </c>
      <c r="K1876" t="str" cm="1">
        <f t="array" ref="K1876">_xlfn.REGEXEXTRACT(G1876,"^(.*?)[A-Z](?=[^A-Z]*$)")</f>
        <v>ZIM</v>
      </c>
    </row>
    <row r="1877" spans="7:11" x14ac:dyDescent="0.25">
      <c r="G1877" t="s">
        <v>3462</v>
      </c>
      <c r="H1877" t="s">
        <v>3463</v>
      </c>
      <c r="I1877">
        <v>8.6150000000000002</v>
      </c>
      <c r="J1877" t="str" cm="1">
        <f t="array" aca="1" ref="J1877" ca="1">G1877&amp;INDEX($L$5:$L$24,RANDBETWEEN(1,19))</f>
        <v>CXM*</v>
      </c>
      <c r="K1877" t="str" cm="1">
        <f t="array" ref="K1877">_xlfn.REGEXEXTRACT(G1877,"^(.*?)[A-Z](?=[^A-Z]*$)")</f>
        <v>CXM</v>
      </c>
    </row>
    <row r="1878" spans="7:11" x14ac:dyDescent="0.25">
      <c r="G1878" t="s">
        <v>3464</v>
      </c>
      <c r="H1878" t="s">
        <v>3465</v>
      </c>
      <c r="I1878">
        <v>7.3064999999999998</v>
      </c>
      <c r="J1878" t="str" cm="1">
        <f t="array" aca="1" ref="J1878" ca="1">G1878&amp;INDEX($L$5:$L$24,RANDBETWEEN(1,19))</f>
        <v>JPC</v>
      </c>
      <c r="K1878" t="str" cm="1">
        <f t="array" ref="K1878">_xlfn.REGEXEXTRACT(G1878,"^(.*?)[A-Z](?=[^A-Z]*$)")</f>
        <v>JPC</v>
      </c>
    </row>
    <row r="1879" spans="7:11" x14ac:dyDescent="0.25">
      <c r="G1879" t="s">
        <v>3466</v>
      </c>
      <c r="H1879" t="s">
        <v>3467</v>
      </c>
      <c r="I1879">
        <v>72.010000000000005</v>
      </c>
      <c r="J1879" t="str" cm="1">
        <f t="array" aca="1" ref="J1879" ca="1">G1879&amp;INDEX($L$5:$L$24,RANDBETWEEN(1,19))</f>
        <v>SNEX</v>
      </c>
      <c r="K1879" t="str" cm="1">
        <f t="array" ref="K1879">_xlfn.REGEXEXTRACT(G1879,"^(.*?)[A-Z](?=[^A-Z]*$)")</f>
        <v>SNEX</v>
      </c>
    </row>
    <row r="1880" spans="7:11" x14ac:dyDescent="0.25">
      <c r="G1880" t="s">
        <v>3468</v>
      </c>
      <c r="H1880" t="s">
        <v>3469</v>
      </c>
      <c r="I1880">
        <v>67.12</v>
      </c>
      <c r="J1880" t="str" cm="1">
        <f t="array" aca="1" ref="J1880" ca="1">G1880&amp;INDEX($L$5:$L$24,RANDBETWEEN(1,19))</f>
        <v>CNMD</v>
      </c>
      <c r="K1880" t="str" cm="1">
        <f t="array" ref="K1880">_xlfn.REGEXEXTRACT(G1880,"^(.*?)[A-Z](?=[^A-Z]*$)")</f>
        <v>CNMD</v>
      </c>
    </row>
    <row r="1881" spans="7:11" x14ac:dyDescent="0.25">
      <c r="G1881" t="s">
        <v>3470</v>
      </c>
      <c r="H1881" t="s">
        <v>3471</v>
      </c>
      <c r="I1881">
        <v>25.02</v>
      </c>
      <c r="J1881" t="str" cm="1">
        <f t="array" aca="1" ref="J1881" ca="1">G1881&amp;INDEX($L$5:$L$24,RANDBETWEEN(1,19))</f>
        <v>CTRI</v>
      </c>
      <c r="K1881" t="str" cm="1">
        <f t="array" ref="K1881">_xlfn.REGEXEXTRACT(G1881,"^(.*?)[A-Z](?=[^A-Z]*$)")</f>
        <v>CTRI</v>
      </c>
    </row>
    <row r="1882" spans="7:11" x14ac:dyDescent="0.25">
      <c r="G1882" t="s">
        <v>3472</v>
      </c>
      <c r="H1882" t="s">
        <v>3473</v>
      </c>
      <c r="I1882">
        <v>3.52</v>
      </c>
      <c r="J1882" t="str" cm="1">
        <f t="array" aca="1" ref="J1882" ca="1">G1882&amp;INDEX($L$5:$L$24,RANDBETWEEN(1,19))</f>
        <v>AMBP</v>
      </c>
      <c r="K1882" t="str" cm="1">
        <f t="array" ref="K1882">_xlfn.REGEXEXTRACT(G1882,"^(.*?)[A-Z](?=[^A-Z]*$)")</f>
        <v>AMBP</v>
      </c>
    </row>
    <row r="1883" spans="7:11" x14ac:dyDescent="0.25">
      <c r="G1883" t="s">
        <v>3474</v>
      </c>
      <c r="H1883" t="s">
        <v>3475</v>
      </c>
      <c r="I1883">
        <v>31.78</v>
      </c>
      <c r="J1883" t="str" cm="1">
        <f t="array" aca="1" ref="J1883" ca="1">G1883&amp;INDEX($L$5:$L$24,RANDBETWEEN(1,19))</f>
        <v>CGON</v>
      </c>
      <c r="K1883" t="str" cm="1">
        <f t="array" ref="K1883">_xlfn.REGEXEXTRACT(G1883,"^(.*?)[A-Z](?=[^A-Z]*$)")</f>
        <v>CGON</v>
      </c>
    </row>
    <row r="1884" spans="7:11" x14ac:dyDescent="0.25">
      <c r="G1884" t="s">
        <v>3476</v>
      </c>
      <c r="H1884" t="s">
        <v>3477</v>
      </c>
      <c r="I1884">
        <v>35.270000000000003</v>
      </c>
      <c r="J1884" t="str" cm="1">
        <f t="array" aca="1" ref="J1884" ca="1">G1884&amp;INDEX($L$5:$L$24,RANDBETWEEN(1,19))</f>
        <v>CALX*</v>
      </c>
      <c r="K1884" t="str" cm="1">
        <f t="array" ref="K1884">_xlfn.REGEXEXTRACT(G1884,"^(.*?)[A-Z](?=[^A-Z]*$)")</f>
        <v>CALX</v>
      </c>
    </row>
    <row r="1885" spans="7:11" x14ac:dyDescent="0.25">
      <c r="G1885" t="s">
        <v>3478</v>
      </c>
      <c r="H1885" t="s">
        <v>3479</v>
      </c>
      <c r="I1885">
        <v>55.85</v>
      </c>
      <c r="J1885" t="str" cm="1">
        <f t="array" aca="1" ref="J1885" ca="1">G1885&amp;INDEX($L$5:$L$24,RANDBETWEEN(1,19))</f>
        <v>GSHD</v>
      </c>
      <c r="K1885" t="str" cm="1">
        <f t="array" ref="K1885">_xlfn.REGEXEXTRACT(G1885,"^(.*?)[A-Z](?=[^A-Z]*$)")</f>
        <v>GSHD</v>
      </c>
    </row>
    <row r="1886" spans="7:11" x14ac:dyDescent="0.25">
      <c r="G1886" t="s">
        <v>3480</v>
      </c>
      <c r="H1886" t="s">
        <v>3481</v>
      </c>
      <c r="I1886">
        <v>35.6</v>
      </c>
      <c r="J1886" t="str" cm="1">
        <f t="array" aca="1" ref="J1886" ca="1">G1886&amp;INDEX($L$5:$L$24,RANDBETWEEN(1,19))</f>
        <v>WERN</v>
      </c>
      <c r="K1886" t="str" cm="1">
        <f t="array" ref="K1886">_xlfn.REGEXEXTRACT(G1886,"^(.*?)[A-Z](?=[^A-Z]*$)")</f>
        <v>WERN</v>
      </c>
    </row>
    <row r="1887" spans="7:11" x14ac:dyDescent="0.25">
      <c r="G1887" t="s">
        <v>3482</v>
      </c>
      <c r="H1887" t="s">
        <v>3483</v>
      </c>
      <c r="I1887">
        <v>5.56</v>
      </c>
      <c r="J1887" t="str" cm="1">
        <f t="array" aca="1" ref="J1887" ca="1">G1887&amp;INDEX($L$5:$L$24,RANDBETWEEN(1,19))</f>
        <v>PSEC</v>
      </c>
      <c r="K1887" t="str" cm="1">
        <f t="array" ref="K1887">_xlfn.REGEXEXTRACT(G1887,"^(.*?)[A-Z](?=[^A-Z]*$)")</f>
        <v>PSEC</v>
      </c>
    </row>
    <row r="1888" spans="7:11" x14ac:dyDescent="0.25">
      <c r="G1888" t="s">
        <v>3484</v>
      </c>
      <c r="H1888" t="s">
        <v>3485</v>
      </c>
      <c r="I1888">
        <v>16.725000000000001</v>
      </c>
      <c r="J1888" t="str" cm="1">
        <f t="array" aca="1" ref="J1888" ca="1">G1888&amp;INDEX($L$5:$L$24,RANDBETWEEN(1,19))</f>
        <v>INDV</v>
      </c>
      <c r="K1888" t="str" cm="1">
        <f t="array" ref="K1888">_xlfn.REGEXEXTRACT(G1888,"^(.*?)[A-Z](?=[^A-Z]*$)")</f>
        <v>INDV</v>
      </c>
    </row>
    <row r="1889" spans="7:11" x14ac:dyDescent="0.25">
      <c r="G1889" t="s">
        <v>3930</v>
      </c>
      <c r="H1889" t="s">
        <v>3486</v>
      </c>
      <c r="I1889">
        <v>25.93</v>
      </c>
      <c r="J1889" t="str" cm="1">
        <f t="array" aca="1" ref="J1889" ca="1">G1889&amp;INDEX($L$5:$L$24,RANDBETWEEN(1,19))</f>
        <v>ASPN -</v>
      </c>
      <c r="K1889" t="str" cm="1">
        <f t="array" ref="K1889">_xlfn.REGEXEXTRACT(G1889,"^(.*?)[A-Z](?=[^A-Z]*$)")</f>
        <v>ASPN</v>
      </c>
    </row>
    <row r="1890" spans="7:11" x14ac:dyDescent="0.25">
      <c r="G1890" t="s">
        <v>3487</v>
      </c>
      <c r="H1890" t="s">
        <v>3488</v>
      </c>
      <c r="I1890">
        <v>12.9</v>
      </c>
      <c r="J1890" t="str" cm="1">
        <f t="array" aca="1" ref="J1890" ca="1">G1890&amp;INDEX($L$5:$L$24,RANDBETWEEN(1,19))</f>
        <v>EBC</v>
      </c>
      <c r="K1890" t="str" cm="1">
        <f t="array" ref="K1890">_xlfn.REGEXEXTRACT(G1890,"^(.*?)[A-Z](?=[^A-Z]*$)")</f>
        <v>EBC</v>
      </c>
    </row>
    <row r="1891" spans="7:11" x14ac:dyDescent="0.25">
      <c r="G1891" t="s">
        <v>3931</v>
      </c>
      <c r="H1891" t="s">
        <v>3489</v>
      </c>
      <c r="I1891">
        <v>55.54</v>
      </c>
      <c r="J1891" t="str" cm="1">
        <f t="array" aca="1" ref="J1891" ca="1">G1891&amp;INDEX($L$5:$L$24,RANDBETWEEN(1,19))</f>
        <v>AMBA*</v>
      </c>
      <c r="K1891" t="str" cm="1">
        <f t="array" ref="K1891">_xlfn.REGEXEXTRACT(G1891,"^(.*?)[A-Z](?=[^A-Z]*$)")</f>
        <v>AMBA</v>
      </c>
    </row>
    <row r="1892" spans="7:11" x14ac:dyDescent="0.25">
      <c r="G1892" t="s">
        <v>3490</v>
      </c>
      <c r="H1892" t="s">
        <v>3491</v>
      </c>
      <c r="I1892">
        <v>38</v>
      </c>
      <c r="J1892" t="str" cm="1">
        <f t="array" aca="1" ref="J1892" ca="1">G1892&amp;INDEX($L$5:$L$24,RANDBETWEEN(1,19))</f>
        <v xml:space="preserve">APGE </v>
      </c>
      <c r="K1892" t="str" cm="1">
        <f t="array" ref="K1892">_xlfn.REGEXEXTRACT(G1892,"^(.*?)[A-Z](?=[^A-Z]*$)")</f>
        <v>APGE</v>
      </c>
    </row>
    <row r="1893" spans="7:11" x14ac:dyDescent="0.25">
      <c r="G1893" t="s">
        <v>3932</v>
      </c>
      <c r="H1893" t="s">
        <v>3492</v>
      </c>
      <c r="I1893">
        <v>35.43</v>
      </c>
      <c r="J1893" t="str" cm="1">
        <f t="array" aca="1" ref="J1893" ca="1">G1893&amp;INDEX($L$5:$L$24,RANDBETWEEN(1,19))</f>
        <v>CLDX*</v>
      </c>
      <c r="K1893" t="str" cm="1">
        <f t="array" ref="K1893">_xlfn.REGEXEXTRACT(G1893,"^(.*?)[A-Z](?=[^A-Z]*$)")</f>
        <v>CLDX</v>
      </c>
    </row>
    <row r="1894" spans="7:11" x14ac:dyDescent="0.25">
      <c r="G1894" t="s">
        <v>3493</v>
      </c>
      <c r="H1894" t="s">
        <v>3494</v>
      </c>
      <c r="I1894">
        <v>19.34</v>
      </c>
      <c r="J1894" t="str" cm="1">
        <f t="array" aca="1" ref="J1894" ca="1">G1894&amp;INDEX($L$5:$L$24,RANDBETWEEN(1,19))</f>
        <v>NVCR</v>
      </c>
      <c r="K1894" t="str" cm="1">
        <f t="array" ref="K1894">_xlfn.REGEXEXTRACT(G1894,"^(.*?)[A-Z](?=[^A-Z]*$)")</f>
        <v>NVCR</v>
      </c>
    </row>
    <row r="1895" spans="7:11" x14ac:dyDescent="0.25">
      <c r="G1895" t="s">
        <v>3495</v>
      </c>
      <c r="H1895" t="s">
        <v>3496</v>
      </c>
      <c r="I1895">
        <v>6.7350000000000003</v>
      </c>
      <c r="J1895" t="str" cm="1">
        <f t="array" aca="1" ref="J1895" ca="1">G1895&amp;INDEX($L$5:$L$24,RANDBETWEEN(1,19))</f>
        <v>BHC</v>
      </c>
      <c r="K1895" t="str" cm="1">
        <f t="array" ref="K1895">_xlfn.REGEXEXTRACT(G1895,"^(.*?)[A-Z](?=[^A-Z]*$)")</f>
        <v>BHC</v>
      </c>
    </row>
    <row r="1896" spans="7:11" x14ac:dyDescent="0.25">
      <c r="G1896" t="s">
        <v>3497</v>
      </c>
      <c r="H1896" t="s">
        <v>3498</v>
      </c>
      <c r="I1896">
        <v>77.459999999999994</v>
      </c>
      <c r="J1896" t="str" cm="1">
        <f t="array" aca="1" ref="J1896" ca="1">G1896&amp;INDEX($L$5:$L$24,RANDBETWEEN(1,19))</f>
        <v>AZZ -</v>
      </c>
      <c r="K1896" t="str" cm="1">
        <f t="array" ref="K1896">_xlfn.REGEXEXTRACT(G1896,"^(.*?)[A-Z](?=[^A-Z]*$)")</f>
        <v>AZZ</v>
      </c>
    </row>
    <row r="1897" spans="7:11" x14ac:dyDescent="0.25">
      <c r="G1897" t="s">
        <v>3499</v>
      </c>
      <c r="H1897" t="s">
        <v>3500</v>
      </c>
      <c r="I1897">
        <v>13.64</v>
      </c>
      <c r="J1897" t="str" cm="1">
        <f t="array" aca="1" ref="J1897" ca="1">G1897&amp;INDEX($L$5:$L$24,RANDBETWEEN(1,19))</f>
        <v>OUT</v>
      </c>
      <c r="K1897" t="str" cm="1">
        <f t="array" ref="K1897">_xlfn.REGEXEXTRACT(G1897,"^(.*?)[A-Z](?=[^A-Z]*$)")</f>
        <v>OUT</v>
      </c>
    </row>
    <row r="1898" spans="7:11" x14ac:dyDescent="0.25">
      <c r="G1898" t="s">
        <v>3501</v>
      </c>
      <c r="H1898" t="s">
        <v>3502</v>
      </c>
      <c r="I1898">
        <v>14.164999999999999</v>
      </c>
      <c r="J1898" t="str" cm="1">
        <f t="array" aca="1" ref="J1898" ca="1">G1898&amp;INDEX($L$5:$L$24,RANDBETWEEN(1,19))</f>
        <v>LAUR*</v>
      </c>
      <c r="K1898" t="str" cm="1">
        <f t="array" ref="K1898">_xlfn.REGEXEXTRACT(G1898,"^(.*?)[A-Z](?=[^A-Z]*$)")</f>
        <v>LAUR</v>
      </c>
    </row>
    <row r="1899" spans="7:11" x14ac:dyDescent="0.25">
      <c r="G1899" t="s">
        <v>3503</v>
      </c>
      <c r="H1899" t="s">
        <v>3504</v>
      </c>
      <c r="I1899">
        <v>16.324999999999999</v>
      </c>
      <c r="J1899" t="str" cm="1">
        <f t="array" aca="1" ref="J1899" ca="1">G1899&amp;INDEX($L$5:$L$24,RANDBETWEEN(1,19))</f>
        <v xml:space="preserve">CVBF </v>
      </c>
      <c r="K1899" t="str" cm="1">
        <f t="array" ref="K1899">_xlfn.REGEXEXTRACT(G1899,"^(.*?)[A-Z](?=[^A-Z]*$)")</f>
        <v>CVBF</v>
      </c>
    </row>
    <row r="1900" spans="7:11" x14ac:dyDescent="0.25">
      <c r="G1900" t="s">
        <v>3664</v>
      </c>
      <c r="H1900" t="s">
        <v>3506</v>
      </c>
      <c r="I1900">
        <v>15.49</v>
      </c>
      <c r="J1900" t="str" cm="1">
        <f t="array" aca="1" ref="J1900" ca="1">G1900&amp;INDEX($L$5:$L$24,RANDBETWEEN(1,19))</f>
        <v>PEGRY*</v>
      </c>
      <c r="K1900" t="str" cm="1">
        <f t="array" ref="K1900">_xlfn.REGEXEXTRACT(G1900,"^(.*?)[A-Z](?=[^A-Z]*$)")</f>
        <v>PEGRY</v>
      </c>
    </row>
    <row r="1901" spans="7:11" x14ac:dyDescent="0.25">
      <c r="G1901" t="s">
        <v>3933</v>
      </c>
      <c r="H1901" t="s">
        <v>3507</v>
      </c>
      <c r="I1901">
        <v>38.354999999999997</v>
      </c>
      <c r="J1901" t="str" cm="1">
        <f t="array" aca="1" ref="J1901" ca="1">G1901&amp;INDEX($L$5:$L$24,RANDBETWEEN(1,19))</f>
        <v>RPD*</v>
      </c>
      <c r="K1901" t="str" cm="1">
        <f t="array" ref="K1901">_xlfn.REGEXEXTRACT(G1901,"^(.*?)[A-Z](?=[^A-Z]*$)")</f>
        <v>RPD</v>
      </c>
    </row>
    <row r="1902" spans="7:11" x14ac:dyDescent="0.25">
      <c r="G1902" t="s">
        <v>3508</v>
      </c>
      <c r="H1902" t="s">
        <v>3509</v>
      </c>
      <c r="I1902">
        <v>10.38</v>
      </c>
      <c r="J1902" t="str" cm="1">
        <f t="array" aca="1" ref="J1902" ca="1">G1902&amp;INDEX($L$5:$L$24,RANDBETWEEN(1,19))</f>
        <v>ASTS</v>
      </c>
      <c r="K1902" t="str" cm="1">
        <f t="array" ref="K1902">_xlfn.REGEXEXTRACT(G1902,"^(.*?)[A-Z](?=[^A-Z]*$)")</f>
        <v>ASTS</v>
      </c>
    </row>
    <row r="1903" spans="7:11" x14ac:dyDescent="0.25">
      <c r="G1903" t="s">
        <v>3510</v>
      </c>
      <c r="H1903" t="s">
        <v>3511</v>
      </c>
      <c r="I1903">
        <v>106.485</v>
      </c>
      <c r="J1903" t="str" cm="1">
        <f t="array" aca="1" ref="J1903" ca="1">G1903&amp;INDEX($L$5:$L$24,RANDBETWEEN(1,19))</f>
        <v>MTRN</v>
      </c>
      <c r="K1903" t="str" cm="1">
        <f t="array" ref="K1903">_xlfn.REGEXEXTRACT(G1903,"^(.*?)[A-Z](?=[^A-Z]*$)")</f>
        <v>MTRN</v>
      </c>
    </row>
    <row r="1904" spans="7:11" x14ac:dyDescent="0.25">
      <c r="G1904" t="s">
        <v>3512</v>
      </c>
      <c r="H1904" t="s">
        <v>3513</v>
      </c>
      <c r="I1904">
        <v>22.67</v>
      </c>
      <c r="J1904" t="str" cm="1">
        <f t="array" aca="1" ref="J1904" ca="1">G1904&amp;INDEX($L$5:$L$24,RANDBETWEEN(1,19))</f>
        <v>UTF</v>
      </c>
      <c r="K1904" t="str" cm="1">
        <f t="array" ref="K1904">_xlfn.REGEXEXTRACT(G1904,"^(.*?)[A-Z](?=[^A-Z]*$)")</f>
        <v>UTF</v>
      </c>
    </row>
    <row r="1905" spans="7:11" x14ac:dyDescent="0.25">
      <c r="G1905" t="s">
        <v>3514</v>
      </c>
      <c r="H1905" t="s">
        <v>3515</v>
      </c>
      <c r="I1905">
        <v>11.56</v>
      </c>
      <c r="J1905" t="str" cm="1">
        <f t="array" aca="1" ref="J1905" ca="1">G1905&amp;INDEX($L$5:$L$24,RANDBETWEEN(1,19))</f>
        <v>CCU</v>
      </c>
      <c r="K1905" t="str" cm="1">
        <f t="array" ref="K1905">_xlfn.REGEXEXTRACT(G1905,"^(.*?)[A-Z](?=[^A-Z]*$)")</f>
        <v>CCU</v>
      </c>
    </row>
    <row r="1906" spans="7:11" x14ac:dyDescent="0.25">
      <c r="G1906" t="s">
        <v>3516</v>
      </c>
      <c r="H1906" t="s">
        <v>3517</v>
      </c>
      <c r="I1906">
        <v>13.61</v>
      </c>
      <c r="J1906" t="str" cm="1">
        <f t="array" aca="1" ref="J1906" ca="1">G1906&amp;INDEX($L$5:$L$24,RANDBETWEEN(1,19))</f>
        <v>LSPD</v>
      </c>
      <c r="K1906" t="str" cm="1">
        <f t="array" ref="K1906">_xlfn.REGEXEXTRACT(G1906,"^(.*?)[A-Z](?=[^A-Z]*$)")</f>
        <v>LSPD</v>
      </c>
    </row>
    <row r="1907" spans="7:11" x14ac:dyDescent="0.25">
      <c r="G1907" t="s">
        <v>3518</v>
      </c>
      <c r="H1907" t="s">
        <v>3519</v>
      </c>
      <c r="I1907">
        <v>34.14</v>
      </c>
      <c r="J1907" t="str" cm="1">
        <f t="array" aca="1" ref="J1907" ca="1">G1907&amp;INDEX($L$5:$L$24,RANDBETWEEN(1,19))</f>
        <v>VRNT</v>
      </c>
      <c r="K1907" t="str" cm="1">
        <f t="array" ref="K1907">_xlfn.REGEXEXTRACT(G1907,"^(.*?)[A-Z](?=[^A-Z]*$)")</f>
        <v>VRNT</v>
      </c>
    </row>
    <row r="1908" spans="7:11" x14ac:dyDescent="0.25">
      <c r="G1908" t="s">
        <v>3520</v>
      </c>
      <c r="H1908" t="s">
        <v>3521</v>
      </c>
      <c r="I1908">
        <v>50.52</v>
      </c>
      <c r="J1908" t="str" cm="1">
        <f t="array" aca="1" ref="J1908" ca="1">G1908&amp;INDEX($L$5:$L$24,RANDBETWEEN(1,19))</f>
        <v>FUN</v>
      </c>
      <c r="K1908" t="str" cm="1">
        <f t="array" ref="K1908">_xlfn.REGEXEXTRACT(G1908,"^(.*?)[A-Z](?=[^A-Z]*$)")</f>
        <v>FUN</v>
      </c>
    </row>
    <row r="1909" spans="7:11" x14ac:dyDescent="0.25">
      <c r="G1909" t="s">
        <v>3522</v>
      </c>
      <c r="H1909" t="s">
        <v>3523</v>
      </c>
      <c r="I1909">
        <v>10.65</v>
      </c>
      <c r="J1909" t="str" cm="1">
        <f t="array" aca="1" ref="J1909" ca="1">G1909&amp;INDEX($L$5:$L$24,RANDBETWEEN(1,19))</f>
        <v>MIR</v>
      </c>
      <c r="K1909" t="str" cm="1">
        <f t="array" ref="K1909">_xlfn.REGEXEXTRACT(G1909,"^(.*?)[A-Z](?=[^A-Z]*$)")</f>
        <v>MIR</v>
      </c>
    </row>
    <row r="1910" spans="7:11" x14ac:dyDescent="0.25">
      <c r="G1910" t="s">
        <v>3524</v>
      </c>
      <c r="H1910" t="s">
        <v>3525</v>
      </c>
      <c r="I1910">
        <v>55.875</v>
      </c>
      <c r="J1910" t="str" cm="1">
        <f t="array" aca="1" ref="J1910" ca="1">G1910&amp;INDEX($L$5:$L$24,RANDBETWEEN(1,19))</f>
        <v>RXST</v>
      </c>
      <c r="K1910" t="str" cm="1">
        <f t="array" ref="K1910">_xlfn.REGEXEXTRACT(G1910,"^(.*?)[A-Z](?=[^A-Z]*$)")</f>
        <v>RXST</v>
      </c>
    </row>
    <row r="1911" spans="7:11" x14ac:dyDescent="0.25">
      <c r="G1911" t="s">
        <v>3526</v>
      </c>
      <c r="H1911" t="s">
        <v>3527</v>
      </c>
      <c r="I1911">
        <v>18.114999999999998</v>
      </c>
      <c r="J1911" t="str" cm="1">
        <f t="array" aca="1" ref="J1911" ca="1">G1911&amp;INDEX($L$5:$L$24,RANDBETWEEN(1,19))</f>
        <v>UE</v>
      </c>
      <c r="K1911" t="str" cm="1">
        <f t="array" ref="K1911">_xlfn.REGEXEXTRACT(G1911,"^(.*?)[A-Z](?=[^A-Z]*$)")</f>
        <v>UE</v>
      </c>
    </row>
    <row r="1912" spans="7:11" x14ac:dyDescent="0.25">
      <c r="G1912" t="s">
        <v>3528</v>
      </c>
      <c r="H1912" t="s">
        <v>3529</v>
      </c>
      <c r="I1912">
        <v>6.2750000000000004</v>
      </c>
      <c r="J1912" t="str" cm="1">
        <f t="array" aca="1" ref="J1912" ca="1">G1912&amp;INDEX($L$5:$L$24,RANDBETWEEN(1,19))</f>
        <v>RNW</v>
      </c>
      <c r="K1912" t="str" cm="1">
        <f t="array" ref="K1912">_xlfn.REGEXEXTRACT(G1912,"^(.*?)[A-Z](?=[^A-Z]*$)")</f>
        <v>RNW</v>
      </c>
    </row>
    <row r="1913" spans="7:11" x14ac:dyDescent="0.25">
      <c r="G1913" t="s">
        <v>3530</v>
      </c>
      <c r="H1913" t="s">
        <v>3531</v>
      </c>
      <c r="I1913">
        <v>40.049999999999997</v>
      </c>
      <c r="J1913" t="str" cm="1">
        <f t="array" aca="1" ref="J1913" ca="1">G1913&amp;INDEX($L$5:$L$24,RANDBETWEEN(1,19))</f>
        <v>JANX</v>
      </c>
      <c r="K1913" t="str" cm="1">
        <f t="array" ref="K1913">_xlfn.REGEXEXTRACT(G1913,"^(.*?)[A-Z](?=[^A-Z]*$)")</f>
        <v>JANX</v>
      </c>
    </row>
    <row r="1914" spans="7:11" x14ac:dyDescent="0.25">
      <c r="G1914" t="s">
        <v>3532</v>
      </c>
      <c r="H1914" t="s">
        <v>3533</v>
      </c>
      <c r="I1914">
        <v>55.9</v>
      </c>
      <c r="J1914" t="str" cm="1">
        <f t="array" aca="1" ref="J1914" ca="1">G1914&amp;INDEX($L$5:$L$24,RANDBETWEEN(1,19))</f>
        <v>BOH</v>
      </c>
      <c r="K1914" t="str" cm="1">
        <f t="array" ref="K1914">_xlfn.REGEXEXTRACT(G1914,"^(.*?)[A-Z](?=[^A-Z]*$)")</f>
        <v>BOH</v>
      </c>
    </row>
    <row r="1915" spans="7:11" x14ac:dyDescent="0.25">
      <c r="G1915" t="s">
        <v>3534</v>
      </c>
      <c r="H1915" t="s">
        <v>3535</v>
      </c>
      <c r="I1915">
        <v>13.02</v>
      </c>
      <c r="J1915" t="str" cm="1">
        <f t="array" aca="1" ref="J1915" ca="1">G1915&amp;INDEX($L$5:$L$24,RANDBETWEEN(1,19))</f>
        <v>SEMR</v>
      </c>
      <c r="K1915" t="str" cm="1">
        <f t="array" ref="K1915">_xlfn.REGEXEXTRACT(G1915,"^(.*?)[A-Z](?=[^A-Z]*$)")</f>
        <v>SEMR</v>
      </c>
    </row>
    <row r="1916" spans="7:11" x14ac:dyDescent="0.25">
      <c r="G1916" t="s">
        <v>3934</v>
      </c>
      <c r="H1916" t="s">
        <v>3536</v>
      </c>
      <c r="I1916">
        <v>24.277100000000001</v>
      </c>
      <c r="J1916" t="str" cm="1">
        <f t="array" aca="1" ref="J1916" ca="1">G1916&amp;INDEX($L$5:$L$24,RANDBETWEEN(1,19))</f>
        <v>FCPT NFLX</v>
      </c>
      <c r="K1916" t="str" cm="1">
        <f t="array" ref="K1916">_xlfn.REGEXEXTRACT(G1916,"^(.*?)[A-Z](?=[^A-Z]*$)")</f>
        <v>FCPT</v>
      </c>
    </row>
    <row r="1917" spans="7:11" x14ac:dyDescent="0.25">
      <c r="G1917" t="s">
        <v>3537</v>
      </c>
      <c r="H1917" t="s">
        <v>3538</v>
      </c>
      <c r="I1917">
        <v>14.2376</v>
      </c>
      <c r="J1917" t="str" cm="1">
        <f t="array" aca="1" ref="J1917" ca="1">G1917&amp;INDEX($L$5:$L$24,RANDBETWEEN(1,19))</f>
        <v>PTY</v>
      </c>
      <c r="K1917" t="str" cm="1">
        <f t="array" ref="K1917">_xlfn.REGEXEXTRACT(G1917,"^(.*?)[A-Z](?=[^A-Z]*$)")</f>
        <v>PTY</v>
      </c>
    </row>
    <row r="1918" spans="7:11" x14ac:dyDescent="0.25">
      <c r="G1918" t="s">
        <v>3539</v>
      </c>
      <c r="H1918" t="s">
        <v>3540</v>
      </c>
      <c r="I1918">
        <v>83.875</v>
      </c>
      <c r="J1918" t="str" cm="1">
        <f t="array" aca="1" ref="J1918" ca="1">G1918&amp;INDEX($L$5:$L$24,RANDBETWEEN(1,19))</f>
        <v>CMPR -</v>
      </c>
      <c r="K1918" t="str" cm="1">
        <f t="array" ref="K1918">_xlfn.REGEXEXTRACT(G1918,"^(.*?)[A-Z](?=[^A-Z]*$)")</f>
        <v>CMPR</v>
      </c>
    </row>
    <row r="1919" spans="7:11" x14ac:dyDescent="0.25">
      <c r="G1919" t="s">
        <v>3935</v>
      </c>
      <c r="H1919" t="s">
        <v>3541</v>
      </c>
      <c r="I1919">
        <v>121.9</v>
      </c>
      <c r="J1919" t="str" cm="1">
        <f t="array" aca="1" ref="J1919" ca="1">G1919&amp;INDEX($L$5:$L$24,RANDBETWEEN(1,19))</f>
        <v>ROG*</v>
      </c>
      <c r="K1919" t="str" cm="1">
        <f t="array" ref="K1919">_xlfn.REGEXEXTRACT(G1919,"^(.*?)[A-Z](?=[^A-Z]*$)")</f>
        <v>ROG</v>
      </c>
    </row>
    <row r="1920" spans="7:11" x14ac:dyDescent="0.25">
      <c r="G1920" t="s">
        <v>3936</v>
      </c>
      <c r="H1920" t="s">
        <v>3542</v>
      </c>
      <c r="I1920">
        <v>174.73</v>
      </c>
      <c r="J1920" t="str" cm="1">
        <f t="array" aca="1" ref="J1920" ca="1">G1920&amp;INDEX($L$5:$L$24,RANDBETWEEN(1,19))</f>
        <v>ALG*</v>
      </c>
      <c r="K1920" t="str" cm="1">
        <f t="array" ref="K1920">_xlfn.REGEXEXTRACT(G1920,"^(.*?)[A-Z](?=[^A-Z]*$)")</f>
        <v>ALG</v>
      </c>
    </row>
    <row r="1921" spans="7:11" x14ac:dyDescent="0.25">
      <c r="G1921" t="s">
        <v>3543</v>
      </c>
      <c r="H1921" t="s">
        <v>3544</v>
      </c>
      <c r="I1921">
        <v>10.95</v>
      </c>
      <c r="J1921" t="str" cm="1">
        <f t="array" aca="1" ref="J1921" ca="1">G1921&amp;INDEX($L$5:$L$24,RANDBETWEEN(1,19))</f>
        <v>AVDX</v>
      </c>
      <c r="K1921" t="str" cm="1">
        <f t="array" ref="K1921">_xlfn.REGEXEXTRACT(G1921,"^(.*?)[A-Z](?=[^A-Z]*$)")</f>
        <v>AVDX</v>
      </c>
    </row>
    <row r="1922" spans="7:11" x14ac:dyDescent="0.25">
      <c r="G1922" t="s">
        <v>3545</v>
      </c>
      <c r="H1922" t="s">
        <v>3546</v>
      </c>
      <c r="I1922">
        <v>25.59</v>
      </c>
      <c r="J1922" t="str" cm="1">
        <f t="array" aca="1" ref="J1922" ca="1">G1922&amp;INDEX($L$5:$L$24,RANDBETWEEN(1,19))</f>
        <v>DCPH*</v>
      </c>
      <c r="K1922" t="str" cm="1">
        <f t="array" ref="K1922">_xlfn.REGEXEXTRACT(G1922,"^(.*?)[A-Z](?=[^A-Z]*$)")</f>
        <v>DCPH</v>
      </c>
    </row>
    <row r="1923" spans="7:11" x14ac:dyDescent="0.25">
      <c r="G1923" t="s">
        <v>3937</v>
      </c>
      <c r="H1923" t="s">
        <v>3547</v>
      </c>
      <c r="I1923">
        <v>5.36</v>
      </c>
      <c r="J1923" t="str" cm="1">
        <f t="array" aca="1" ref="J1923" ca="1">G1923&amp;INDEX($L$5:$L$24,RANDBETWEEN(1,19))</f>
        <v xml:space="preserve">PAYO  </v>
      </c>
      <c r="K1923" t="str" cm="1">
        <f t="array" ref="K1923">_xlfn.REGEXEXTRACT(G1923,"^(.*?)[A-Z](?=[^A-Z]*$)")</f>
        <v>PAYO</v>
      </c>
    </row>
    <row r="1924" spans="7:11" x14ac:dyDescent="0.25">
      <c r="G1924" t="s">
        <v>3938</v>
      </c>
      <c r="H1924" t="s">
        <v>3548</v>
      </c>
      <c r="I1924">
        <v>27.52</v>
      </c>
      <c r="J1924" t="str" cm="1">
        <f t="array" aca="1" ref="J1924" ca="1">G1924&amp;INDEX($L$5:$L$24,RANDBETWEEN(1,19))</f>
        <v>UTG*</v>
      </c>
      <c r="K1924" t="str" cm="1">
        <f t="array" ref="K1924">_xlfn.REGEXEXTRACT(G1924,"^(.*?)[A-Z](?=[^A-Z]*$)")</f>
        <v>UTG</v>
      </c>
    </row>
    <row r="1925" spans="7:11" x14ac:dyDescent="0.25">
      <c r="G1925" t="s">
        <v>3549</v>
      </c>
      <c r="H1925" t="s">
        <v>3550</v>
      </c>
      <c r="I1925">
        <v>30.96</v>
      </c>
      <c r="J1925" t="str" cm="1">
        <f t="array" aca="1" ref="J1925" ca="1">G1925&amp;INDEX($L$5:$L$24,RANDBETWEEN(1,19))</f>
        <v>SIX</v>
      </c>
      <c r="K1925" t="str" cm="1">
        <f t="array" ref="K1925">_xlfn.REGEXEXTRACT(G1925,"^(.*?)[A-Z](?=[^A-Z]*$)")</f>
        <v>SIX</v>
      </c>
    </row>
    <row r="1926" spans="7:11" x14ac:dyDescent="0.25">
      <c r="G1926" t="s">
        <v>3551</v>
      </c>
      <c r="H1926" t="s">
        <v>3552</v>
      </c>
      <c r="I1926">
        <v>26.1</v>
      </c>
      <c r="J1926" t="str" cm="1">
        <f t="array" aca="1" ref="J1926" ca="1">G1926&amp;INDEX($L$5:$L$24,RANDBETWEEN(1,19))</f>
        <v>WAFD</v>
      </c>
      <c r="K1926" t="str" cm="1">
        <f t="array" ref="K1926">_xlfn.REGEXEXTRACT(G1926,"^(.*?)[A-Z](?=[^A-Z]*$)")</f>
        <v>WAFD</v>
      </c>
    </row>
    <row r="1927" spans="7:11" x14ac:dyDescent="0.25">
      <c r="G1927" t="s">
        <v>3553</v>
      </c>
      <c r="H1927" t="s">
        <v>3554</v>
      </c>
      <c r="I1927">
        <v>7.23</v>
      </c>
      <c r="J1927" t="str" cm="1">
        <f t="array" aca="1" ref="J1927" ca="1">G1927&amp;INDEX($L$5:$L$24,RANDBETWEEN(1,19))</f>
        <v>MRVI</v>
      </c>
      <c r="K1927" t="str" cm="1">
        <f t="array" ref="K1927">_xlfn.REGEXEXTRACT(G1927,"^(.*?)[A-Z](?=[^A-Z]*$)")</f>
        <v>MRVI</v>
      </c>
    </row>
    <row r="1928" spans="7:11" x14ac:dyDescent="0.25">
      <c r="G1928" t="s">
        <v>3555</v>
      </c>
      <c r="H1928" t="s">
        <v>3556</v>
      </c>
      <c r="I1928">
        <v>90.7911</v>
      </c>
      <c r="J1928" t="str" cm="1">
        <f t="array" aca="1" ref="J1928" ca="1">G1928&amp;INDEX($L$5:$L$24,RANDBETWEEN(1,19))</f>
        <v>LGIH</v>
      </c>
      <c r="K1928" t="str" cm="1">
        <f t="array" ref="K1928">_xlfn.REGEXEXTRACT(G1928,"^(.*?)[A-Z](?=[^A-Z]*$)")</f>
        <v>LGIH</v>
      </c>
    </row>
    <row r="1929" spans="7:11" x14ac:dyDescent="0.25">
      <c r="G1929" t="s">
        <v>3557</v>
      </c>
      <c r="H1929" t="s">
        <v>3558</v>
      </c>
      <c r="I1929">
        <v>136.375</v>
      </c>
      <c r="J1929" t="str" cm="1">
        <f t="array" aca="1" ref="J1929" ca="1">G1929&amp;INDEX($L$5:$L$24,RANDBETWEEN(1,19))</f>
        <v>PRK</v>
      </c>
      <c r="K1929" t="str" cm="1">
        <f t="array" ref="K1929">_xlfn.REGEXEXTRACT(G1929,"^(.*?)[A-Z](?=[^A-Z]*$)")</f>
        <v>PRK</v>
      </c>
    </row>
    <row r="1930" spans="7:11" x14ac:dyDescent="0.25">
      <c r="G1930" t="s">
        <v>3559</v>
      </c>
      <c r="H1930" t="s">
        <v>3560</v>
      </c>
      <c r="I1930">
        <v>12.6043</v>
      </c>
      <c r="J1930" t="str" cm="1">
        <f t="array" aca="1" ref="J1930" ca="1">G1930&amp;INDEX($L$5:$L$24,RANDBETWEEN(1,19))</f>
        <v>BANC</v>
      </c>
      <c r="K1930" t="str" cm="1">
        <f t="array" ref="K1930">_xlfn.REGEXEXTRACT(G1930,"^(.*?)[A-Z](?=[^A-Z]*$)")</f>
        <v>BANC</v>
      </c>
    </row>
    <row r="1931" spans="7:11" x14ac:dyDescent="0.25">
      <c r="G1931" t="s">
        <v>3561</v>
      </c>
      <c r="H1931" t="s">
        <v>3562</v>
      </c>
      <c r="I1931">
        <v>78.260000000000005</v>
      </c>
      <c r="J1931" t="str" cm="1">
        <f t="array" aca="1" ref="J1931" ca="1">G1931&amp;INDEX($L$5:$L$24,RANDBETWEEN(1,19))</f>
        <v>PLMR</v>
      </c>
      <c r="K1931" t="str" cm="1">
        <f t="array" ref="K1931">_xlfn.REGEXEXTRACT(G1931,"^(.*?)[A-Z](?=[^A-Z]*$)")</f>
        <v>PLMR</v>
      </c>
    </row>
    <row r="1932" spans="7:11" x14ac:dyDescent="0.25">
      <c r="G1932" t="s">
        <v>3563</v>
      </c>
      <c r="H1932" t="s">
        <v>3564</v>
      </c>
      <c r="I1932">
        <v>25.91</v>
      </c>
      <c r="J1932" t="str" cm="1">
        <f t="array" aca="1" ref="J1932" ca="1">G1932&amp;INDEX($L$5:$L$24,RANDBETWEEN(1,19))</f>
        <v>KGS</v>
      </c>
      <c r="K1932" t="str" cm="1">
        <f t="array" ref="K1932">_xlfn.REGEXEXTRACT(G1932,"^(.*?)[A-Z](?=[^A-Z]*$)")</f>
        <v>KGS</v>
      </c>
    </row>
    <row r="1933" spans="7:11" x14ac:dyDescent="0.25">
      <c r="G1933" t="s">
        <v>3565</v>
      </c>
      <c r="H1933" t="s">
        <v>3566</v>
      </c>
      <c r="I1933">
        <v>11.51</v>
      </c>
      <c r="J1933" t="str" cm="1">
        <f t="array" aca="1" ref="J1933" ca="1">G1933&amp;INDEX($L$5:$L$24,RANDBETWEEN(1,19))</f>
        <v>CRGYNFLX</v>
      </c>
      <c r="K1933" t="str" cm="1">
        <f t="array" ref="K1933">_xlfn.REGEXEXTRACT(G1933,"^(.*?)[A-Z](?=[^A-Z]*$)")</f>
        <v>CRGY</v>
      </c>
    </row>
    <row r="1934" spans="7:11" x14ac:dyDescent="0.25">
      <c r="G1934" t="s">
        <v>3567</v>
      </c>
      <c r="H1934" t="s">
        <v>3568</v>
      </c>
      <c r="I1934">
        <v>5.22</v>
      </c>
      <c r="J1934" t="str" cm="1">
        <f t="array" aca="1" ref="J1934" ca="1">G1934&amp;INDEX($L$5:$L$24,RANDBETWEEN(1,19))</f>
        <v>LFST -</v>
      </c>
      <c r="K1934" t="str" cm="1">
        <f t="array" ref="K1934">_xlfn.REGEXEXTRACT(G1934,"^(.*?)[A-Z](?=[^A-Z]*$)")</f>
        <v>LFST</v>
      </c>
    </row>
    <row r="1935" spans="7:11" x14ac:dyDescent="0.25">
      <c r="G1935" t="s">
        <v>3569</v>
      </c>
      <c r="H1935" t="s">
        <v>3570</v>
      </c>
      <c r="I1935">
        <v>35.78</v>
      </c>
      <c r="J1935" t="str" cm="1">
        <f t="array" aca="1" ref="J1935" ca="1">G1935&amp;INDEX($L$5:$L$24,RANDBETWEEN(1,19))</f>
        <v>CRTO</v>
      </c>
      <c r="K1935" t="str" cm="1">
        <f t="array" ref="K1935">_xlfn.REGEXEXTRACT(G1935,"^(.*?)[A-Z](?=[^A-Z]*$)")</f>
        <v>CRTO</v>
      </c>
    </row>
    <row r="1936" spans="7:11" x14ac:dyDescent="0.25">
      <c r="G1936" t="s">
        <v>3571</v>
      </c>
      <c r="H1936" t="s">
        <v>3572</v>
      </c>
      <c r="I1936">
        <v>23.81</v>
      </c>
      <c r="J1936" t="str" cm="1">
        <f t="array" aca="1" ref="J1936" ca="1">G1936&amp;INDEX($L$5:$L$24,RANDBETWEEN(1,19))</f>
        <v>NTLA</v>
      </c>
      <c r="K1936" t="str" cm="1">
        <f t="array" ref="K1936">_xlfn.REGEXEXTRACT(G1936,"^(.*?)[A-Z](?=[^A-Z]*$)")</f>
        <v>NTLA</v>
      </c>
    </row>
    <row r="1937" spans="7:11" x14ac:dyDescent="0.25">
      <c r="G1937" t="s">
        <v>3573</v>
      </c>
      <c r="H1937" t="s">
        <v>3574</v>
      </c>
      <c r="I1937">
        <v>6.95</v>
      </c>
      <c r="J1937" t="str" cm="1">
        <f t="array" aca="1" ref="J1937" ca="1">G1937&amp;INDEX($L$5:$L$24,RANDBETWEEN(1,19))</f>
        <v>TAC*</v>
      </c>
      <c r="K1937" t="str" cm="1">
        <f t="array" ref="K1937">_xlfn.REGEXEXTRACT(G1937,"^(.*?)[A-Z](?=[^A-Z]*$)")</f>
        <v>TAC</v>
      </c>
    </row>
    <row r="1938" spans="7:11" x14ac:dyDescent="0.25">
      <c r="G1938" t="s">
        <v>3575</v>
      </c>
      <c r="H1938" t="s">
        <v>3576</v>
      </c>
      <c r="I1938">
        <v>13.9116</v>
      </c>
      <c r="J1938" t="str" cm="1">
        <f t="array" aca="1" ref="J1938" ca="1">G1938&amp;INDEX($L$5:$L$24,RANDBETWEEN(1,19))</f>
        <v>ETY</v>
      </c>
      <c r="K1938" t="str" cm="1">
        <f t="array" ref="K1938">_xlfn.REGEXEXTRACT(G1938,"^(.*?)[A-Z](?=[^A-Z]*$)")</f>
        <v>ETY</v>
      </c>
    </row>
    <row r="1939" spans="7:11" x14ac:dyDescent="0.25">
      <c r="G1939" t="s">
        <v>3939</v>
      </c>
      <c r="H1939" t="s">
        <v>3577</v>
      </c>
      <c r="I1939">
        <v>5.03</v>
      </c>
      <c r="J1939" t="str" cm="1">
        <f t="array" aca="1" ref="J1939" ca="1">G1939&amp;INDEX($L$5:$L$24,RANDBETWEEN(1,19))</f>
        <v>RKLB*NFLX</v>
      </c>
      <c r="K1939" t="str" cm="1">
        <f t="array" ref="K1939">_xlfn.REGEXEXTRACT(G1939,"^(.*?)[A-Z](?=[^A-Z]*$)")</f>
        <v>RKLB</v>
      </c>
    </row>
    <row r="1940" spans="7:11" x14ac:dyDescent="0.25">
      <c r="G1940" t="s">
        <v>3578</v>
      </c>
      <c r="H1940" t="s">
        <v>3579</v>
      </c>
      <c r="I1940">
        <v>44.96</v>
      </c>
      <c r="J1940" t="str" cm="1">
        <f t="array" aca="1" ref="J1940" ca="1">G1940&amp;INDEX($L$5:$L$24,RANDBETWEEN(1,19))</f>
        <v>VCEL</v>
      </c>
      <c r="K1940" t="str" cm="1">
        <f t="array" ref="K1940">_xlfn.REGEXEXTRACT(G1940,"^(.*?)[A-Z](?=[^A-Z]*$)")</f>
        <v>VCEL</v>
      </c>
    </row>
    <row r="1941" spans="7:11" x14ac:dyDescent="0.25">
      <c r="G1941" t="s">
        <v>3580</v>
      </c>
      <c r="H1941" t="s">
        <v>3581</v>
      </c>
      <c r="I1941">
        <v>11.87</v>
      </c>
      <c r="J1941" t="str" cm="1">
        <f t="array" aca="1" ref="J1941" ca="1">G1941&amp;INDEX($L$5:$L$24,RANDBETWEEN(1,19))</f>
        <v>PYCR</v>
      </c>
      <c r="K1941" t="str" cm="1">
        <f t="array" ref="K1941">_xlfn.REGEXEXTRACT(G1941,"^(.*?)[A-Z](?=[^A-Z]*$)")</f>
        <v>PYCR</v>
      </c>
    </row>
    <row r="1942" spans="7:11" x14ac:dyDescent="0.25">
      <c r="G1942" t="s">
        <v>3582</v>
      </c>
      <c r="H1942" t="s">
        <v>3583</v>
      </c>
      <c r="I1942">
        <v>48.865000000000002</v>
      </c>
      <c r="J1942" t="str" cm="1">
        <f t="array" aca="1" ref="J1942" ca="1">G1942&amp;INDEX($L$5:$L$24,RANDBETWEEN(1,19))</f>
        <v>PRGS</v>
      </c>
      <c r="K1942" t="str" cm="1">
        <f t="array" ref="K1942">_xlfn.REGEXEXTRACT(G1942,"^(.*?)[A-Z](?=[^A-Z]*$)")</f>
        <v>PRGS</v>
      </c>
    </row>
    <row r="1943" spans="7:11" x14ac:dyDescent="0.25">
      <c r="G1943" t="s">
        <v>3584</v>
      </c>
      <c r="H1943" t="s">
        <v>3585</v>
      </c>
      <c r="I1943">
        <v>8.0449999999999999</v>
      </c>
      <c r="J1943" t="str" cm="1">
        <f t="array" aca="1" ref="J1943" ca="1">G1943&amp;INDEX($L$5:$L$24,RANDBETWEEN(1,19))</f>
        <v>IOVA</v>
      </c>
      <c r="K1943" t="str" cm="1">
        <f t="array" ref="K1943">_xlfn.REGEXEXTRACT(G1943,"^(.*?)[A-Z](?=[^A-Z]*$)")</f>
        <v>IOVA</v>
      </c>
    </row>
    <row r="1944" spans="7:11" x14ac:dyDescent="0.25">
      <c r="G1944" t="s">
        <v>3586</v>
      </c>
      <c r="H1944" t="s">
        <v>3587</v>
      </c>
      <c r="I1944">
        <v>11.76</v>
      </c>
      <c r="J1944" t="str" cm="1">
        <f t="array" aca="1" ref="J1944" ca="1">G1944&amp;INDEX($L$5:$L$24,RANDBETWEEN(1,19))</f>
        <v>CLBT</v>
      </c>
      <c r="K1944" t="str" cm="1">
        <f t="array" ref="K1944">_xlfn.REGEXEXTRACT(G1944,"^(.*?)[A-Z](?=[^A-Z]*$)")</f>
        <v>CLBT</v>
      </c>
    </row>
    <row r="1945" spans="7:11" x14ac:dyDescent="0.25">
      <c r="G1945" t="s">
        <v>3588</v>
      </c>
      <c r="H1945" t="s">
        <v>3589</v>
      </c>
      <c r="I1945">
        <v>12.679</v>
      </c>
      <c r="J1945" t="str" cm="1">
        <f t="array" aca="1" ref="J1945" ca="1">G1945&amp;INDEX($L$5:$L$24,RANDBETWEEN(1,19))</f>
        <v>SPNT</v>
      </c>
      <c r="K1945" t="str" cm="1">
        <f t="array" ref="K1945">_xlfn.REGEXEXTRACT(G1945,"^(.*?)[A-Z](?=[^A-Z]*$)")</f>
        <v>SPNT</v>
      </c>
    </row>
    <row r="1946" spans="7:11" x14ac:dyDescent="0.25">
      <c r="G1946" t="s">
        <v>3590</v>
      </c>
      <c r="H1946" t="s">
        <v>3591</v>
      </c>
      <c r="I1946">
        <v>1.01</v>
      </c>
      <c r="J1946" t="str" cm="1">
        <f t="array" aca="1" ref="J1946" ca="1">G1946&amp;INDEX($L$5:$L$24,RANDBETWEEN(1,19))</f>
        <v>LEVNFLX</v>
      </c>
      <c r="K1946" t="str" cm="1">
        <f t="array" ref="K1946">_xlfn.REGEXEXTRACT(G1946,"^(.*?)[A-Z](?=[^A-Z]*$)")</f>
        <v>LEV</v>
      </c>
    </row>
    <row r="1947" spans="7:11" x14ac:dyDescent="0.25">
      <c r="G1947" t="s">
        <v>3592</v>
      </c>
      <c r="H1947" t="s">
        <v>3593</v>
      </c>
      <c r="I1947">
        <v>21.54</v>
      </c>
      <c r="J1947" t="str" cm="1">
        <f t="array" aca="1" ref="J1947" ca="1">G1947&amp;INDEX($L$5:$L$24,RANDBETWEEN(1,19))</f>
        <v xml:space="preserve">UPST </v>
      </c>
      <c r="K1947" t="str" cm="1">
        <f t="array" ref="K1947">_xlfn.REGEXEXTRACT(G1947,"^(.*?)[A-Z](?=[^A-Z]*$)")</f>
        <v>UPST</v>
      </c>
    </row>
    <row r="1948" spans="7:11" x14ac:dyDescent="0.25">
      <c r="G1948" t="s">
        <v>3594</v>
      </c>
      <c r="H1948" t="s">
        <v>3595</v>
      </c>
      <c r="I1948">
        <v>2.4849999999999999</v>
      </c>
      <c r="J1948" t="str" cm="1">
        <f t="array" aca="1" ref="J1948" ca="1">G1948&amp;INDEX($L$5:$L$24,RANDBETWEEN(1,19))</f>
        <v>PLUG</v>
      </c>
      <c r="K1948" t="str" cm="1">
        <f t="array" ref="K1948">_xlfn.REGEXEXTRACT(G1948,"^(.*?)[A-Z](?=[^A-Z]*$)")</f>
        <v>PLUG</v>
      </c>
    </row>
    <row r="1949" spans="7:11" x14ac:dyDescent="0.25">
      <c r="G1949" t="s">
        <v>3596</v>
      </c>
      <c r="H1949" t="s">
        <v>3597</v>
      </c>
      <c r="I1949">
        <v>7.5</v>
      </c>
      <c r="J1949" t="str" cm="1">
        <f t="array" aca="1" ref="J1949" ca="1">G1949&amp;INDEX($L$5:$L$24,RANDBETWEEN(1,19))</f>
        <v>HPH</v>
      </c>
      <c r="K1949" t="str" cm="1">
        <f t="array" ref="K1949">_xlfn.REGEXEXTRACT(G1949,"^(.*?)[A-Z](?=[^A-Z]*$)")</f>
        <v>HPH</v>
      </c>
    </row>
    <row r="1950" spans="7:11" x14ac:dyDescent="0.25">
      <c r="G1950" t="s">
        <v>3598</v>
      </c>
      <c r="H1950" t="s">
        <v>3599</v>
      </c>
      <c r="I1950">
        <v>7.0750000000000002</v>
      </c>
      <c r="J1950" t="str" cm="1">
        <f t="array" aca="1" ref="J1950" ca="1">G1950&amp;INDEX($L$5:$L$24,RANDBETWEEN(1,19))</f>
        <v>MCW</v>
      </c>
      <c r="K1950" t="str" cm="1">
        <f t="array" ref="K1950">_xlfn.REGEXEXTRACT(G1950,"^(.*?)[A-Z](?=[^A-Z]*$)")</f>
        <v>MCW</v>
      </c>
    </row>
    <row r="1951" spans="7:11" x14ac:dyDescent="0.25">
      <c r="G1951" t="s">
        <v>3600</v>
      </c>
      <c r="H1951" t="s">
        <v>3601</v>
      </c>
      <c r="I1951">
        <v>12</v>
      </c>
      <c r="J1951" t="str" cm="1">
        <f t="array" aca="1" ref="J1951" ca="1">G1951&amp;INDEX($L$5:$L$24,RANDBETWEEN(1,19))</f>
        <v>SVV</v>
      </c>
      <c r="K1951" t="str" cm="1">
        <f t="array" ref="K1951">_xlfn.REGEXEXTRACT(G1951,"^(.*?)[A-Z](?=[^A-Z]*$)")</f>
        <v>SVV</v>
      </c>
    </row>
    <row r="1952" spans="7:11" x14ac:dyDescent="0.25">
      <c r="G1952" t="s">
        <v>3602</v>
      </c>
      <c r="H1952" t="s">
        <v>3603</v>
      </c>
      <c r="I1952">
        <v>10.645</v>
      </c>
      <c r="J1952" t="str" cm="1">
        <f t="array" aca="1" ref="J1952" ca="1">G1952&amp;INDEX($L$5:$L$24,RANDBETWEEN(1,19))</f>
        <v>VZIO</v>
      </c>
      <c r="K1952" t="str" cm="1">
        <f t="array" ref="K1952">_xlfn.REGEXEXTRACT(G1952,"^(.*?)[A-Z](?=[^A-Z]*$)")</f>
        <v>VZIO</v>
      </c>
    </row>
    <row r="1953" spans="7:11" x14ac:dyDescent="0.25">
      <c r="G1953" t="s">
        <v>3940</v>
      </c>
      <c r="H1953" t="s">
        <v>3604</v>
      </c>
      <c r="I1953">
        <v>5.66</v>
      </c>
      <c r="J1953" t="str" cm="1">
        <f t="array" aca="1" ref="J1953" ca="1">G1953&amp;INDEX($L$5:$L$24,RANDBETWEEN(1,19))</f>
        <v>CDE*</v>
      </c>
      <c r="K1953" t="str" cm="1">
        <f t="array" ref="K1953">_xlfn.REGEXEXTRACT(G1953,"^(.*?)[A-Z](?=[^A-Z]*$)")</f>
        <v>CDE</v>
      </c>
    </row>
    <row r="1954" spans="7:11" x14ac:dyDescent="0.25">
      <c r="G1954" t="s">
        <v>3941</v>
      </c>
      <c r="H1954" t="s">
        <v>3605</v>
      </c>
      <c r="I1954">
        <v>69.075000000000003</v>
      </c>
      <c r="J1954" t="str" cm="1">
        <f t="array" aca="1" ref="J1954" ca="1">G1954&amp;INDEX($L$5:$L$24,RANDBETWEEN(1,19))</f>
        <v xml:space="preserve">ROCK </v>
      </c>
      <c r="K1954" t="str" cm="1">
        <f t="array" ref="K1954">_xlfn.REGEXEXTRACT(G1954,"^(.*?)[A-Z](?=[^A-Z]*$)")</f>
        <v>ROCK</v>
      </c>
    </row>
    <row r="1955" spans="7:11" x14ac:dyDescent="0.25">
      <c r="G1955" t="s">
        <v>3606</v>
      </c>
      <c r="H1955" t="s">
        <v>3607</v>
      </c>
      <c r="I1955">
        <v>42.37</v>
      </c>
      <c r="J1955" t="str" cm="1">
        <f t="array" aca="1" ref="J1955" ca="1">G1955&amp;INDEX($L$5:$L$24,RANDBETWEEN(1,19))</f>
        <v>TGLS</v>
      </c>
      <c r="K1955" t="str" cm="1">
        <f t="array" ref="K1955">_xlfn.REGEXEXTRACT(G1955,"^(.*?)[A-Z](?=[^A-Z]*$)")</f>
        <v>TGLS</v>
      </c>
    </row>
    <row r="1956" spans="7:11" x14ac:dyDescent="0.25">
      <c r="G1956" t="s">
        <v>3608</v>
      </c>
      <c r="H1956" t="s">
        <v>3609</v>
      </c>
      <c r="I1956">
        <v>24.18</v>
      </c>
      <c r="J1956" t="str" cm="1">
        <f t="array" aca="1" ref="J1956" ca="1">G1956&amp;INDEX($L$5:$L$24,RANDBETWEEN(1,19))</f>
        <v>PDCO*</v>
      </c>
      <c r="K1956" t="str" cm="1">
        <f t="array" ref="K1956">_xlfn.REGEXEXTRACT(G1956,"^(.*?)[A-Z](?=[^A-Z]*$)")</f>
        <v>PDCO</v>
      </c>
    </row>
    <row r="1957" spans="7:11" x14ac:dyDescent="0.25">
      <c r="G1957" t="s">
        <v>3942</v>
      </c>
      <c r="H1957" t="s">
        <v>3610</v>
      </c>
      <c r="I1957">
        <v>21.75</v>
      </c>
      <c r="J1957" t="str" cm="1">
        <f t="array" aca="1" ref="J1957" ca="1">G1957&amp;INDEX($L$5:$L$24,RANDBETWEEN(1,19))</f>
        <v xml:space="preserve">OII </v>
      </c>
      <c r="K1957" t="str" cm="1">
        <f t="array" ref="K1957">_xlfn.REGEXEXTRACT(G1957,"^(.*?)[A-Z](?=[^A-Z]*$)")</f>
        <v>OII</v>
      </c>
    </row>
    <row r="1958" spans="7:11" x14ac:dyDescent="0.25">
      <c r="G1958" t="s">
        <v>3611</v>
      </c>
      <c r="H1958" t="s">
        <v>3612</v>
      </c>
      <c r="I1958">
        <v>361.39</v>
      </c>
      <c r="J1958" t="str" cm="1">
        <f t="array" aca="1" ref="J1958" ca="1">G1958&amp;INDEX($L$5:$L$24,RANDBETWEEN(1,19))</f>
        <v>CABO</v>
      </c>
      <c r="K1958" t="str" cm="1">
        <f t="array" ref="K1958">_xlfn.REGEXEXTRACT(G1958,"^(.*?)[A-Z](?=[^A-Z]*$)")</f>
        <v>CABO</v>
      </c>
    </row>
    <row r="1959" spans="7:11" x14ac:dyDescent="0.25">
      <c r="G1959" t="s">
        <v>3613</v>
      </c>
      <c r="H1959" t="s">
        <v>3614</v>
      </c>
      <c r="I1959">
        <v>16.175000000000001</v>
      </c>
      <c r="J1959" t="str" cm="1">
        <f t="array" aca="1" ref="J1959" ca="1">G1959&amp;INDEX($L$5:$L$24,RANDBETWEEN(1,19))</f>
        <v>FLYW</v>
      </c>
      <c r="K1959" t="str" cm="1">
        <f t="array" ref="K1959">_xlfn.REGEXEXTRACT(G1959,"^(.*?)[A-Z](?=[^A-Z]*$)")</f>
        <v>FLYW</v>
      </c>
    </row>
    <row r="1960" spans="7:11" x14ac:dyDescent="0.25">
      <c r="G1960" t="s">
        <v>3943</v>
      </c>
      <c r="H1960" t="s">
        <v>3615</v>
      </c>
      <c r="I1960">
        <v>33.58</v>
      </c>
      <c r="J1960" t="str" cm="1">
        <f t="array" aca="1" ref="J1960" ca="1">G1960&amp;INDEX($L$5:$L$24,RANDBETWEEN(1,19))</f>
        <v xml:space="preserve">EVTC </v>
      </c>
      <c r="K1960" t="str" cm="1">
        <f t="array" ref="K1960">_xlfn.REGEXEXTRACT(G1960,"^(.*?)[A-Z](?=[^A-Z]*$)")</f>
        <v>EVTC</v>
      </c>
    </row>
    <row r="1961" spans="7:11" x14ac:dyDescent="0.25">
      <c r="G1961" t="s">
        <v>3616</v>
      </c>
      <c r="H1961" t="s">
        <v>3617</v>
      </c>
      <c r="I1961">
        <v>27.83</v>
      </c>
      <c r="J1961" t="str" cm="1">
        <f t="array" aca="1" ref="J1961" ca="1">G1961&amp;INDEX($L$5:$L$24,RANDBETWEEN(1,19))</f>
        <v>BKU</v>
      </c>
      <c r="K1961" t="str" cm="1">
        <f t="array" ref="K1961">_xlfn.REGEXEXTRACT(G1961,"^(.*?)[A-Z](?=[^A-Z]*$)")</f>
        <v>BKU</v>
      </c>
    </row>
    <row r="1962" spans="7:11" x14ac:dyDescent="0.25">
      <c r="G1962" t="s">
        <v>3944</v>
      </c>
      <c r="H1962" t="s">
        <v>3618</v>
      </c>
      <c r="I1962">
        <v>16.445</v>
      </c>
      <c r="J1962" t="str" cm="1">
        <f t="array" aca="1" ref="J1962" ca="1">G1962&amp;INDEX($L$5:$L$24,RANDBETWEEN(1,19))</f>
        <v>SFNC*</v>
      </c>
      <c r="K1962" t="str" cm="1">
        <f t="array" ref="K1962">_xlfn.REGEXEXTRACT(G1962,"^(.*?)[A-Z](?=[^A-Z]*$)")</f>
        <v>SFNC</v>
      </c>
    </row>
    <row r="1963" spans="7:11" x14ac:dyDescent="0.25">
      <c r="G1963" t="s">
        <v>3619</v>
      </c>
      <c r="H1963" t="s">
        <v>3620</v>
      </c>
      <c r="I1963">
        <v>44.15</v>
      </c>
      <c r="J1963" t="str" cm="1">
        <f t="array" aca="1" ref="J1963" ca="1">G1963&amp;INDEX($L$5:$L$24,RANDBETWEEN(1,19))</f>
        <v>HNI -</v>
      </c>
      <c r="K1963" t="str" cm="1">
        <f t="array" ref="K1963">_xlfn.REGEXEXTRACT(G1963,"^(.*?)[A-Z](?=[^A-Z]*$)")</f>
        <v>HNI</v>
      </c>
    </row>
    <row r="1964" spans="7:11" x14ac:dyDescent="0.25">
      <c r="G1964" t="s">
        <v>3621</v>
      </c>
      <c r="H1964" t="s">
        <v>3622</v>
      </c>
      <c r="I1964">
        <v>46.2</v>
      </c>
      <c r="J1964" t="str" cm="1">
        <f t="array" aca="1" ref="J1964" ca="1">G1964&amp;INDEX($L$5:$L$24,RANDBETWEEN(1,19))</f>
        <v>INDB*</v>
      </c>
      <c r="K1964" t="str" cm="1">
        <f t="array" ref="K1964">_xlfn.REGEXEXTRACT(G1964,"^(.*?)[A-Z](?=[^A-Z]*$)")</f>
        <v>INDB</v>
      </c>
    </row>
    <row r="1965" spans="7:11" x14ac:dyDescent="0.25">
      <c r="G1965" t="s">
        <v>3945</v>
      </c>
      <c r="H1965" t="s">
        <v>3623</v>
      </c>
      <c r="I1965">
        <v>35.26</v>
      </c>
      <c r="J1965" t="str" cm="1">
        <f t="array" aca="1" ref="J1965" ca="1">G1965&amp;INDEX($L$5:$L$24,RANDBETWEEN(1,19))</f>
        <v>VERA -</v>
      </c>
      <c r="K1965" t="str" cm="1">
        <f t="array" ref="K1965">_xlfn.REGEXEXTRACT(G1965,"^(.*?)[A-Z](?=[^A-Z]*$)")</f>
        <v>VERA</v>
      </c>
    </row>
    <row r="1966" spans="7:11" x14ac:dyDescent="0.25">
      <c r="G1966" t="s">
        <v>3946</v>
      </c>
      <c r="H1966" t="s">
        <v>3624</v>
      </c>
      <c r="I1966">
        <v>28.45</v>
      </c>
      <c r="J1966" t="str" cm="1">
        <f t="array" aca="1" ref="J1966" ca="1">G1966&amp;INDEX($L$5:$L$24,RANDBETWEEN(1,19))</f>
        <v xml:space="preserve">TR </v>
      </c>
      <c r="K1966" t="str" cm="1">
        <f t="array" ref="K1966">_xlfn.REGEXEXTRACT(G1966,"^(.*?)[A-Z](?=[^A-Z]*$)")</f>
        <v>TR</v>
      </c>
    </row>
    <row r="1967" spans="7:11" x14ac:dyDescent="0.25">
      <c r="G1967" t="s">
        <v>3625</v>
      </c>
      <c r="H1967" t="s">
        <v>3626</v>
      </c>
      <c r="I1967">
        <v>20.63</v>
      </c>
      <c r="J1967" t="str" cm="1">
        <f t="array" aca="1" ref="J1967" ca="1">G1967&amp;INDEX($L$5:$L$24,RANDBETWEEN(1,19))</f>
        <v>GO</v>
      </c>
      <c r="K1967" t="str" cm="1">
        <f t="array" ref="K1967">_xlfn.REGEXEXTRACT(G1967,"^(.*?)[A-Z](?=[^A-Z]*$)")</f>
        <v>GO</v>
      </c>
    </row>
    <row r="1968" spans="7:11" x14ac:dyDescent="0.25">
      <c r="G1968" t="s">
        <v>3627</v>
      </c>
      <c r="H1968" t="s">
        <v>3628</v>
      </c>
      <c r="I1968">
        <v>68.069999999999993</v>
      </c>
      <c r="J1968" t="str" cm="1">
        <f t="array" aca="1" ref="J1968" ca="1">G1968&amp;INDEX($L$5:$L$24,RANDBETWEEN(1,19))</f>
        <v>IBTA</v>
      </c>
      <c r="K1968" t="str" cm="1">
        <f t="array" ref="K1968">_xlfn.REGEXEXTRACT(G1968,"^(.*?)[A-Z](?=[^A-Z]*$)")</f>
        <v>IBTA</v>
      </c>
    </row>
    <row r="1969" spans="7:11" x14ac:dyDescent="0.25">
      <c r="G1969" t="s">
        <v>3629</v>
      </c>
      <c r="H1969" t="s">
        <v>3630</v>
      </c>
      <c r="I1969">
        <v>33.93</v>
      </c>
      <c r="J1969" t="str" cm="1">
        <f t="array" aca="1" ref="J1969" ca="1">G1969&amp;INDEX($L$5:$L$24,RANDBETWEEN(1,19))</f>
        <v>VSTO</v>
      </c>
      <c r="K1969" t="str" cm="1">
        <f t="array" ref="K1969">_xlfn.REGEXEXTRACT(G1969,"^(.*?)[A-Z](?=[^A-Z]*$)")</f>
        <v>VSTO</v>
      </c>
    </row>
    <row r="1970" spans="7:11" x14ac:dyDescent="0.25">
      <c r="G1970" t="s">
        <v>3631</v>
      </c>
      <c r="H1970" t="s">
        <v>3632</v>
      </c>
      <c r="I1970">
        <v>35.51</v>
      </c>
      <c r="J1970" t="str" cm="1">
        <f t="array" aca="1" ref="J1970" ca="1">G1970&amp;INDEX($L$5:$L$24,RANDBETWEEN(1,19))</f>
        <v>IMCR</v>
      </c>
      <c r="K1970" t="str" cm="1">
        <f t="array" ref="K1970">_xlfn.REGEXEXTRACT(G1970,"^(.*?)[A-Z](?=[^A-Z]*$)")</f>
        <v>IMCR</v>
      </c>
    </row>
    <row r="1971" spans="7:11" x14ac:dyDescent="0.25">
      <c r="G1971" t="s">
        <v>3633</v>
      </c>
      <c r="H1971" t="s">
        <v>3634</v>
      </c>
      <c r="I1971">
        <v>6.5149999999999997</v>
      </c>
      <c r="J1971" t="str" cm="1">
        <f t="array" aca="1" ref="J1971" ca="1">G1971&amp;INDEX($L$5:$L$24,RANDBETWEEN(1,19))</f>
        <v>AMRX</v>
      </c>
      <c r="K1971" t="str" cm="1">
        <f t="array" ref="K1971">_xlfn.REGEXEXTRACT(G1971,"^(.*?)[A-Z](?=[^A-Z]*$)")</f>
        <v>AMRX</v>
      </c>
    </row>
    <row r="1972" spans="7:11" x14ac:dyDescent="0.25">
      <c r="G1972" t="s">
        <v>3635</v>
      </c>
      <c r="H1972" t="s">
        <v>3636</v>
      </c>
      <c r="I1972">
        <v>1.0801000000000001</v>
      </c>
      <c r="J1972" t="str" cm="1">
        <f t="array" aca="1" ref="J1972" ca="1">G1972&amp;INDEX($L$5:$L$24,RANDBETWEEN(1,19))</f>
        <v>GSAT</v>
      </c>
      <c r="K1972" t="str" cm="1">
        <f t="array" ref="K1972">_xlfn.REGEXEXTRACT(G1972,"^(.*?)[A-Z](?=[^A-Z]*$)")</f>
        <v>GSAT</v>
      </c>
    </row>
    <row r="1973" spans="7:11" x14ac:dyDescent="0.25">
      <c r="G1973" t="s">
        <v>3947</v>
      </c>
      <c r="H1973" t="s">
        <v>3637</v>
      </c>
      <c r="I1973">
        <v>11.51</v>
      </c>
      <c r="J1973" t="str" cm="1">
        <f t="array" aca="1" ref="J1973" ca="1">G1973&amp;INDEX($L$5:$L$24,RANDBETWEEN(1,19))</f>
        <v xml:space="preserve">PTVE </v>
      </c>
      <c r="K1973" t="str" cm="1">
        <f t="array" ref="K1973">_xlfn.REGEXEXTRACT(G1973,"^(.*?)[A-Z](?=[^A-Z]*$)")</f>
        <v>PTVE</v>
      </c>
    </row>
  </sheetData>
  <autoFilter ref="B4:D45" xr:uid="{C6A61702-6ACB-44A7-9CB9-3BB44B87021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Setup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2024-06-21T17:33:53Z</dcterms:created>
  <dcterms:modified xsi:type="dcterms:W3CDTF">2024-06-21T19:18:26Z</dcterms:modified>
</cp:coreProperties>
</file>